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<sst xmlns="http://schemas.openxmlformats.org/spreadsheetml/2006/main" count="448" uniqueCount="238">
  <si>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</si>
  <si>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</si>
  <si>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</si>
  <si>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</si>
  <si>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</si>
  <si>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</si>
  <si>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</si>
  <si>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</si>
  <si>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</si>
  <si>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</si>
  <si>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</si>
  <si>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</si>
  <si>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</si>
  <si>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</si>
  <si>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</si>
  <si>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</si>
  <si>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</si>
  <si>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</si>
  <si>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</si>
  <si>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</si>
  <si>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</si>
  <si>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</si>
  <si>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</si>
  <si>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</si>
  <si>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</si>
  <si>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</si>
  <si>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</si>
  <si>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</si>
  <si>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</si>
  <si>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</si>
  <si>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</si>
  <si>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</si>
  <si>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</si>
  <si>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</si>
  <si>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</si>
  <si>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</si>
  <si>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</si>
  <si>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</si>
  <si>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</si>
  <si>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</si>
  <si>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</si>
  <si>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</si>
  <si>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</si>
  <si>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</si>
  <si>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</si>
  <si>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</si>
  <si>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</si>
  <si>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</si>
  <si>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</si>
  <si>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</si>
  <si>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</si>
  <si>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</si>
  <si>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</si>
  <si>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</si>
  <si>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</si>
  <si>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</si>
  <si>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</si>
  <si>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一般公共服务支出</t>
  </si>
  <si>
    <t>20101</t>
  </si>
  <si>
    <t>人大事务</t>
  </si>
  <si>
    <t>2010101</t>
  </si>
  <si>
    <t>行政运行</t>
  </si>
  <si>
    <t>20103</t>
  </si>
  <si>
    <t>政府办公厅（室）及相关机构事务</t>
  </si>
  <si>
    <t>2010301</t>
  </si>
  <si>
    <t>20106</t>
  </si>
  <si>
    <t>财政事务</t>
  </si>
  <si>
    <t>2010601</t>
  </si>
  <si>
    <t>20111</t>
  </si>
  <si>
    <t>纪检监察事务</t>
  </si>
  <si>
    <t>2011101</t>
  </si>
  <si>
    <t>20131</t>
  </si>
  <si>
    <t>党委办公厅（室）及相关机构事务</t>
  </si>
  <si>
    <t>2013101</t>
  </si>
  <si>
    <t>群众团体事务</t>
  </si>
  <si>
    <t>文化体育与传媒</t>
  </si>
  <si>
    <t>文化</t>
  </si>
  <si>
    <t>208</t>
  </si>
  <si>
    <t>社会保障和就业支出</t>
  </si>
  <si>
    <t>20802</t>
  </si>
  <si>
    <t>民政管理事务</t>
  </si>
  <si>
    <t>2080201</t>
  </si>
  <si>
    <t>210</t>
  </si>
  <si>
    <t>医疗卫生与计划生育支出</t>
  </si>
  <si>
    <t>21007</t>
  </si>
  <si>
    <t>计划生育事务</t>
  </si>
  <si>
    <t>2100716</t>
  </si>
  <si>
    <t>计划生育机构</t>
  </si>
  <si>
    <t>211</t>
  </si>
  <si>
    <t>节能环保支出</t>
  </si>
  <si>
    <t>21101</t>
  </si>
  <si>
    <t>环境保护管理事务</t>
  </si>
  <si>
    <t>2110101</t>
  </si>
  <si>
    <t>212</t>
  </si>
  <si>
    <t>城乡社区支出</t>
  </si>
  <si>
    <t>21201</t>
  </si>
  <si>
    <t>城乡社区管理事务</t>
  </si>
  <si>
    <t>2120101</t>
  </si>
  <si>
    <t>213</t>
  </si>
  <si>
    <t>农林水支出</t>
  </si>
  <si>
    <t>21301</t>
  </si>
  <si>
    <t>农业</t>
  </si>
  <si>
    <t>2130101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</si>
  <si>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</si>
  <si>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</si>
  <si>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</si>
  <si>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</si>
  <si>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</si>
  <si>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</si>
  <si>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</si>
  <si>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</si>
  <si>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</si>
  <si>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t>合计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</si>
  <si>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</si>
  <si>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</si>
  <si>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</si>
  <si>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</si>
  <si>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</si>
  <si>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</si>
  <si>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</si>
  <si>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</si>
  <si>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</si>
  <si>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</si>
  <si>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</si>
  <si>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</si>
  <si>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</si>
  <si>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</si>
  <si>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</si>
  <si>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</si>
  <si>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</si>
  <si>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</si>
  <si>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</si>
  <si>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</si>
  <si>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</si>
  <si>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</si>
  <si>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</si>
  <si>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</si>
  <si>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一、工资福利支出</t>
  </si>
  <si>
    <t>30101</t>
  </si>
  <si>
    <r>
      <t>1</t>
    </r>
    <r>
      <rPr>
        <sz val="11"/>
        <rFont val="宋体"/>
        <family val="0"/>
      </rPr>
      <t>、基本工资</t>
    </r>
  </si>
  <si>
    <r>
      <t>2</t>
    </r>
    <r>
      <rPr>
        <sz val="11"/>
        <rFont val="宋体"/>
        <family val="0"/>
      </rPr>
      <t>、津贴补贴</t>
    </r>
  </si>
  <si>
    <t>30102</t>
  </si>
  <si>
    <r>
      <t xml:space="preserve">   1</t>
    </r>
    <r>
      <rPr>
        <sz val="11"/>
        <rFont val="宋体"/>
        <family val="0"/>
      </rPr>
      <t>）规范津补贴</t>
    </r>
  </si>
  <si>
    <r>
      <t xml:space="preserve">   2</t>
    </r>
    <r>
      <rPr>
        <sz val="11"/>
        <rFont val="宋体"/>
        <family val="0"/>
      </rPr>
      <t>）其他津补贴</t>
    </r>
  </si>
  <si>
    <t>30103</t>
  </si>
  <si>
    <r>
      <t>3</t>
    </r>
    <r>
      <rPr>
        <sz val="11"/>
        <rFont val="宋体"/>
        <family val="0"/>
      </rPr>
      <t>、奖金</t>
    </r>
  </si>
  <si>
    <r>
      <t>4</t>
    </r>
    <r>
      <rPr>
        <sz val="11"/>
        <rFont val="宋体"/>
        <family val="0"/>
      </rPr>
      <t>、社会保障缴费</t>
    </r>
  </si>
  <si>
    <t>30104</t>
  </si>
  <si>
    <r>
      <t xml:space="preserve">     1</t>
    </r>
    <r>
      <rPr>
        <sz val="11"/>
        <rFont val="宋体"/>
        <family val="0"/>
      </rPr>
      <t>）基本养老保险费</t>
    </r>
  </si>
  <si>
    <r>
      <t xml:space="preserve">     2</t>
    </r>
    <r>
      <rPr>
        <sz val="11"/>
        <rFont val="宋体"/>
        <family val="0"/>
      </rPr>
      <t>）基本医疗保险费</t>
    </r>
  </si>
  <si>
    <r>
      <t xml:space="preserve">     3</t>
    </r>
    <r>
      <rPr>
        <sz val="11"/>
        <rFont val="宋体"/>
        <family val="0"/>
      </rPr>
      <t>）大病医疗保险费</t>
    </r>
  </si>
  <si>
    <r>
      <t xml:space="preserve">  </t>
    </r>
    <r>
      <rPr>
        <sz val="11"/>
        <rFont val="宋体"/>
        <family val="0"/>
      </rPr>
      <t>　</t>
    </r>
    <r>
      <rPr>
        <sz val="11"/>
        <rFont val="Times New Roman"/>
        <family val="1"/>
      </rPr>
      <t xml:space="preserve"> 4</t>
    </r>
    <r>
      <rPr>
        <sz val="11"/>
        <rFont val="宋体"/>
        <family val="0"/>
      </rPr>
      <t>）事业单位失业保险</t>
    </r>
  </si>
  <si>
    <r>
      <t xml:space="preserve">     5</t>
    </r>
    <r>
      <rPr>
        <sz val="11"/>
        <rFont val="宋体"/>
        <family val="0"/>
      </rPr>
      <t>）事业单位工伤保险</t>
    </r>
  </si>
  <si>
    <t>30106</t>
  </si>
  <si>
    <r>
      <t>5</t>
    </r>
    <r>
      <rPr>
        <sz val="11"/>
        <rFont val="宋体"/>
        <family val="0"/>
      </rPr>
      <t>、伙食补助费（误餐补助）</t>
    </r>
  </si>
  <si>
    <t>30107</t>
  </si>
  <si>
    <r>
      <t>6</t>
    </r>
    <r>
      <rPr>
        <sz val="11"/>
        <rFont val="宋体"/>
        <family val="0"/>
      </rPr>
      <t>、绩效工资</t>
    </r>
  </si>
  <si>
    <r>
      <t>7</t>
    </r>
    <r>
      <rPr>
        <sz val="11"/>
        <rFont val="宋体"/>
        <family val="0"/>
      </rPr>
      <t>、其他工资福利支出</t>
    </r>
  </si>
  <si>
    <t>30199</t>
  </si>
  <si>
    <r>
      <t xml:space="preserve">     1</t>
    </r>
    <r>
      <rPr>
        <sz val="11"/>
        <rFont val="宋体"/>
        <family val="0"/>
      </rPr>
      <t>）定额人员工资</t>
    </r>
  </si>
  <si>
    <r>
      <t xml:space="preserve">     2</t>
    </r>
    <r>
      <rPr>
        <sz val="11"/>
        <rFont val="宋体"/>
        <family val="0"/>
      </rPr>
      <t>）精神文明创建先进单位奖</t>
    </r>
  </si>
  <si>
    <r>
      <t xml:space="preserve">     3</t>
    </r>
    <r>
      <rPr>
        <sz val="11"/>
        <rFont val="宋体"/>
        <family val="0"/>
      </rPr>
      <t>）大中专毕业生工资</t>
    </r>
  </si>
  <si>
    <r>
      <t xml:space="preserve">     4</t>
    </r>
    <r>
      <rPr>
        <sz val="11"/>
        <rFont val="宋体"/>
        <family val="0"/>
      </rPr>
      <t>）妇女卫生费</t>
    </r>
  </si>
  <si>
    <t>二、对个人和家庭的补助</t>
  </si>
  <si>
    <t>30304</t>
  </si>
  <si>
    <r>
      <t>1</t>
    </r>
    <r>
      <rPr>
        <sz val="11"/>
        <rFont val="宋体"/>
        <family val="0"/>
      </rPr>
      <t>、抚恤金</t>
    </r>
  </si>
  <si>
    <t>30305</t>
  </si>
  <si>
    <r>
      <t>2</t>
    </r>
    <r>
      <rPr>
        <sz val="11"/>
        <rFont val="宋体"/>
        <family val="0"/>
      </rPr>
      <t>、生活补助</t>
    </r>
  </si>
  <si>
    <t>30307</t>
  </si>
  <si>
    <r>
      <t>3</t>
    </r>
    <r>
      <rPr>
        <sz val="11"/>
        <rFont val="宋体"/>
        <family val="0"/>
      </rPr>
      <t>、医疗费</t>
    </r>
  </si>
  <si>
    <r>
      <t>4</t>
    </r>
    <r>
      <rPr>
        <sz val="11"/>
        <rFont val="宋体"/>
        <family val="0"/>
      </rPr>
      <t>、奖励金</t>
    </r>
  </si>
  <si>
    <t>30309</t>
  </si>
  <si>
    <r>
      <t xml:space="preserve">    1</t>
    </r>
    <r>
      <rPr>
        <sz val="11"/>
        <rFont val="宋体"/>
        <family val="0"/>
      </rPr>
      <t>）独生子女费</t>
    </r>
  </si>
  <si>
    <r>
      <t xml:space="preserve">    2</t>
    </r>
    <r>
      <rPr>
        <sz val="11"/>
        <rFont val="宋体"/>
        <family val="0"/>
      </rPr>
      <t>）其他奖励金</t>
    </r>
  </si>
  <si>
    <t>30311</t>
  </si>
  <si>
    <r>
      <t>5</t>
    </r>
    <r>
      <rPr>
        <sz val="11"/>
        <rFont val="宋体"/>
        <family val="0"/>
      </rPr>
      <t>、住房公积金</t>
    </r>
  </si>
  <si>
    <r>
      <t>6</t>
    </r>
    <r>
      <rPr>
        <sz val="11"/>
        <rFont val="宋体"/>
        <family val="0"/>
      </rPr>
      <t>、其他对个人和家庭的补助支出</t>
    </r>
  </si>
  <si>
    <t>30399</t>
  </si>
  <si>
    <r>
      <t xml:space="preserve">     1</t>
    </r>
    <r>
      <rPr>
        <sz val="11"/>
        <rFont val="宋体"/>
        <family val="0"/>
      </rPr>
      <t>）在职取暖费</t>
    </r>
  </si>
  <si>
    <r>
      <t xml:space="preserve">     2</t>
    </r>
    <r>
      <rPr>
        <sz val="11"/>
        <rFont val="宋体"/>
        <family val="0"/>
      </rPr>
      <t>）离退休取暖费</t>
    </r>
  </si>
  <si>
    <t>日常公用经费合计</t>
  </si>
  <si>
    <t>一、按基础定额核算</t>
  </si>
  <si>
    <t>（一）按人员定额核算公用经费</t>
  </si>
  <si>
    <t>30201</t>
  </si>
  <si>
    <r>
      <t>1</t>
    </r>
    <r>
      <rPr>
        <sz val="11"/>
        <rFont val="宋体"/>
        <family val="0"/>
      </rPr>
      <t>、办公费</t>
    </r>
  </si>
  <si>
    <t>30202</t>
  </si>
  <si>
    <r>
      <t>2</t>
    </r>
    <r>
      <rPr>
        <sz val="11"/>
        <rFont val="宋体"/>
        <family val="0"/>
      </rPr>
      <t>、印刷费</t>
    </r>
  </si>
  <si>
    <t>30205</t>
  </si>
  <si>
    <r>
      <t>3</t>
    </r>
    <r>
      <rPr>
        <sz val="11"/>
        <rFont val="宋体"/>
        <family val="0"/>
      </rPr>
      <t>、水费</t>
    </r>
  </si>
  <si>
    <t>30206</t>
  </si>
  <si>
    <r>
      <t>4</t>
    </r>
    <r>
      <rPr>
        <sz val="11"/>
        <rFont val="宋体"/>
        <family val="0"/>
      </rPr>
      <t>、电费</t>
    </r>
  </si>
  <si>
    <t>30207</t>
  </si>
  <si>
    <r>
      <t>5</t>
    </r>
    <r>
      <rPr>
        <sz val="11"/>
        <rFont val="宋体"/>
        <family val="0"/>
      </rPr>
      <t>、邮电费</t>
    </r>
  </si>
  <si>
    <t>30211</t>
  </si>
  <si>
    <r>
      <t>6</t>
    </r>
    <r>
      <rPr>
        <sz val="11"/>
        <rFont val="宋体"/>
        <family val="0"/>
      </rPr>
      <t>、差旅费</t>
    </r>
  </si>
  <si>
    <t>30213</t>
  </si>
  <si>
    <r>
      <t>7</t>
    </r>
    <r>
      <rPr>
        <sz val="11"/>
        <rFont val="宋体"/>
        <family val="0"/>
      </rPr>
      <t>、维修（护）费</t>
    </r>
  </si>
  <si>
    <t>（二）、按实物定额核算公用经费</t>
  </si>
  <si>
    <r>
      <t>8</t>
    </r>
    <r>
      <rPr>
        <sz val="11"/>
        <rFont val="宋体"/>
        <family val="0"/>
      </rPr>
      <t>、取暖费</t>
    </r>
  </si>
  <si>
    <t>30208</t>
  </si>
  <si>
    <r>
      <t xml:space="preserve">   1</t>
    </r>
    <r>
      <rPr>
        <sz val="11"/>
        <rFont val="宋体"/>
        <family val="0"/>
      </rPr>
      <t>）楼内</t>
    </r>
  </si>
  <si>
    <r>
      <t xml:space="preserve">   2</t>
    </r>
    <r>
      <rPr>
        <sz val="11"/>
        <rFont val="宋体"/>
        <family val="0"/>
      </rPr>
      <t>）楼外</t>
    </r>
  </si>
  <si>
    <r>
      <t>9</t>
    </r>
    <r>
      <rPr>
        <sz val="11"/>
        <rFont val="宋体"/>
        <family val="0"/>
      </rPr>
      <t>、物业管理费</t>
    </r>
  </si>
  <si>
    <t>30209</t>
  </si>
  <si>
    <r>
      <t>10</t>
    </r>
    <r>
      <rPr>
        <sz val="11"/>
        <rFont val="宋体"/>
        <family val="0"/>
      </rPr>
      <t>、公务用车运行维护费</t>
    </r>
  </si>
  <si>
    <t>30231</t>
  </si>
  <si>
    <r>
      <t xml:space="preserve">   1</t>
    </r>
    <r>
      <rPr>
        <sz val="11"/>
        <rFont val="宋体"/>
        <family val="0"/>
      </rPr>
      <t>）燃料费维修费</t>
    </r>
  </si>
  <si>
    <r>
      <t xml:space="preserve">   2</t>
    </r>
    <r>
      <rPr>
        <sz val="11"/>
        <rFont val="宋体"/>
        <family val="0"/>
      </rPr>
      <t>）保险费</t>
    </r>
  </si>
  <si>
    <r>
      <t>11</t>
    </r>
    <r>
      <rPr>
        <sz val="11"/>
        <rFont val="宋体"/>
        <family val="0"/>
      </rPr>
      <t>、其他</t>
    </r>
  </si>
  <si>
    <t>30299</t>
  </si>
  <si>
    <r>
      <t xml:space="preserve">   1</t>
    </r>
    <r>
      <rPr>
        <sz val="11"/>
        <rFont val="宋体"/>
        <family val="0"/>
      </rPr>
      <t>）离休干部公用经费</t>
    </r>
  </si>
  <si>
    <r>
      <t xml:space="preserve">   2</t>
    </r>
    <r>
      <rPr>
        <sz val="11"/>
        <rFont val="宋体"/>
        <family val="0"/>
      </rPr>
      <t>）离休干部特需费</t>
    </r>
  </si>
  <si>
    <r>
      <t xml:space="preserve">   3</t>
    </r>
    <r>
      <rPr>
        <sz val="11"/>
        <rFont val="宋体"/>
        <family val="0"/>
      </rPr>
      <t>）个人邮电费</t>
    </r>
  </si>
  <si>
    <t>二、按比例计提公用经费</t>
  </si>
  <si>
    <t>30216</t>
  </si>
  <si>
    <r>
      <t>12</t>
    </r>
    <r>
      <rPr>
        <sz val="11"/>
        <rFont val="宋体"/>
        <family val="0"/>
      </rPr>
      <t>、培训费</t>
    </r>
  </si>
  <si>
    <t>30217</t>
  </si>
  <si>
    <r>
      <t>13</t>
    </r>
    <r>
      <rPr>
        <sz val="11"/>
        <rFont val="宋体"/>
        <family val="0"/>
      </rPr>
      <t>、公务接待费</t>
    </r>
  </si>
  <si>
    <t>30228</t>
  </si>
  <si>
    <r>
      <t>14</t>
    </r>
    <r>
      <rPr>
        <sz val="11"/>
        <rFont val="宋体"/>
        <family val="0"/>
      </rPr>
      <t>、工会经费</t>
    </r>
  </si>
  <si>
    <t>30229</t>
  </si>
  <si>
    <r>
      <t>15</t>
    </r>
    <r>
      <rPr>
        <sz val="11"/>
        <rFont val="宋体"/>
        <family val="0"/>
      </rPr>
      <t>、福利费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</si>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</sst>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15" fillId="0" borderId="0" applyFont="0" applyFill="0" applyBorder="0" applyAlignment="0" applyProtection="0"/>
    <xf numFmtId="0" fontId="15" fillId="2" borderId="0" applyNumberFormat="0" applyBorder="0" applyAlignment="0" applyProtection="0"/>
    <xf numFmtId="0" fontId="27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9" fillId="0" borderId="0">
      <alignment/>
      <protection locked="0"/>
    </xf>
    <xf numFmtId="0" fontId="15" fillId="4" borderId="0" applyNumberFormat="0" applyBorder="0" applyAlignment="0" applyProtection="0"/>
    <xf numFmtId="0" fontId="31" fillId="5" borderId="0" applyNumberFormat="0" applyBorder="0" applyAlignment="0" applyProtection="0"/>
    <xf numFmtId="43" fontId="15" fillId="0" borderId="0" applyFont="0" applyFill="0" applyBorder="0" applyAlignment="0" applyProtection="0"/>
    <xf numFmtId="0" fontId="21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5" borderId="0" applyNumberFormat="0" applyBorder="0" applyAlignment="0" applyProtection="0"/>
    <xf numFmtId="9" fontId="1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5" fillId="2" borderId="2" applyNumberFormat="0" applyFont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6" fillId="0" borderId="3" applyNumberFormat="0" applyFill="0" applyAlignment="0" applyProtection="0"/>
    <xf numFmtId="0" fontId="28" fillId="0" borderId="4" applyNumberFormat="0" applyFill="0" applyAlignment="0" applyProtection="0"/>
    <xf numFmtId="0" fontId="21" fillId="7" borderId="0" applyNumberFormat="0" applyBorder="0" applyAlignment="0" applyProtection="0"/>
    <xf numFmtId="0" fontId="24" fillId="0" borderId="5" applyNumberFormat="0" applyFill="0" applyAlignment="0" applyProtection="0"/>
    <xf numFmtId="0" fontId="21" fillId="8" borderId="0" applyNumberFormat="0" applyBorder="0" applyAlignment="0" applyProtection="0"/>
    <xf numFmtId="0" fontId="30" fillId="9" borderId="6" applyNumberFormat="0" applyAlignment="0" applyProtection="0"/>
    <xf numFmtId="0" fontId="35" fillId="9" borderId="1" applyNumberFormat="0" applyAlignment="0" applyProtection="0"/>
    <xf numFmtId="0" fontId="34" fillId="10" borderId="7" applyNumberFormat="0" applyAlignment="0" applyProtection="0"/>
    <xf numFmtId="0" fontId="15" fillId="3" borderId="0" applyNumberFormat="0" applyBorder="0" applyAlignment="0" applyProtection="0"/>
    <xf numFmtId="0" fontId="21" fillId="11" borderId="0" applyNumberFormat="0" applyBorder="0" applyAlignment="0" applyProtection="0"/>
    <xf numFmtId="0" fontId="37" fillId="0" borderId="8" applyNumberFormat="0" applyFill="0" applyAlignment="0" applyProtection="0"/>
    <xf numFmtId="0" fontId="22" fillId="0" borderId="9" applyNumberFormat="0" applyFill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25" fillId="4" borderId="0" applyNumberFormat="0" applyBorder="0" applyAlignment="0" applyProtection="0"/>
    <xf numFmtId="0" fontId="15" fillId="13" borderId="0" applyNumberFormat="0" applyBorder="0" applyAlignment="0" applyProtection="0"/>
    <xf numFmtId="0" fontId="21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5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21" fillId="7" borderId="0" applyNumberFormat="0" applyBorder="0" applyAlignment="0" applyProtection="0"/>
    <xf numFmtId="0" fontId="15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17" borderId="0" applyNumberFormat="0" applyBorder="0" applyAlignment="0" applyProtection="0"/>
    <xf numFmtId="0" fontId="15" fillId="3" borderId="0" applyNumberFormat="0" applyBorder="0" applyAlignment="0" applyProtection="0"/>
    <xf numFmtId="0" fontId="2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5" fillId="0" borderId="0">
      <alignment vertical="center"/>
      <protection/>
    </xf>
    <xf numFmtId="0" fontId="3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8" fillId="0" borderId="0">
      <alignment/>
      <protection/>
    </xf>
  </cellStyleXfs>
  <cellXfs count="104">
    <xf numFmtId="0" fontId="0" fillId="0" borderId="0" xfId="0" applyAlignment="1">
      <alignment/>
    </xf>
    <xf numFmtId="0" fontId="1" fillId="0" borderId="0" xfId="15" applyFont="1" applyAlignment="1">
      <alignment horizontal="right" vertical="center"/>
      <protection/>
    </xf>
    <xf numFmtId="0" fontId="2" fillId="9" borderId="0" xfId="59" applyFont="1" applyFill="1" applyAlignment="1">
      <alignment vertical="center" wrapText="1"/>
      <protection/>
    </xf>
    <xf numFmtId="0" fontId="3" fillId="9" borderId="0" xfId="59" applyFont="1" applyFill="1" applyAlignment="1">
      <alignment vertical="center" wrapText="1"/>
      <protection/>
    </xf>
    <xf numFmtId="0" fontId="4" fillId="0" borderId="0" xfId="59" applyFont="1" applyAlignment="1">
      <alignment horizontal="center" vertical="center" wrapText="1"/>
      <protection/>
    </xf>
    <xf numFmtId="0" fontId="5" fillId="0" borderId="0" xfId="59" applyFont="1" applyAlignment="1">
      <alignment vertical="center" wrapText="1"/>
      <protection/>
    </xf>
    <xf numFmtId="0" fontId="1" fillId="0" borderId="0" xfId="15" applyFont="1" applyAlignment="1">
      <alignment horizontal="left" vertical="center"/>
      <protection/>
    </xf>
    <xf numFmtId="0" fontId="1" fillId="0" borderId="0" xfId="15" applyFont="1" applyBorder="1" applyAlignment="1">
      <alignment horizontal="right" vertical="center"/>
      <protection/>
    </xf>
    <xf numFmtId="0" fontId="6" fillId="9" borderId="0" xfId="59" applyFont="1" applyFill="1" applyAlignment="1">
      <alignment horizontal="center" vertical="center" wrapText="1"/>
      <protection/>
    </xf>
    <xf numFmtId="0" fontId="7" fillId="9" borderId="0" xfId="59" applyFont="1" applyFill="1" applyAlignment="1">
      <alignment horizontal="center" vertical="center" wrapText="1"/>
      <protection/>
    </xf>
    <xf numFmtId="0" fontId="8" fillId="9" borderId="0" xfId="15" applyFont="1" applyFill="1" applyAlignment="1">
      <alignment horizontal="right" vertical="center"/>
      <protection/>
    </xf>
    <xf numFmtId="0" fontId="9" fillId="9" borderId="0" xfId="15" applyFont="1" applyFill="1" applyAlignment="1">
      <alignment horizontal="left" vertical="center"/>
      <protection/>
    </xf>
    <xf numFmtId="0" fontId="1" fillId="9" borderId="0" xfId="59" applyFont="1" applyFill="1" applyBorder="1" applyAlignment="1">
      <alignment vertical="center" wrapText="1"/>
      <protection/>
    </xf>
    <xf numFmtId="0" fontId="9" fillId="9" borderId="0" xfId="15" applyFont="1" applyFill="1" applyAlignment="1">
      <alignment horizontal="right" vertical="center"/>
      <protection/>
    </xf>
    <xf numFmtId="0" fontId="10" fillId="0" borderId="10" xfId="59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horizontal="center" vertical="center" wrapText="1"/>
      <protection/>
    </xf>
    <xf numFmtId="0" fontId="12" fillId="0" borderId="13" xfId="59" applyFont="1" applyFill="1" applyBorder="1" applyAlignment="1">
      <alignment horizontal="center" vertical="center" wrapText="1"/>
      <protection/>
    </xf>
    <xf numFmtId="0" fontId="10" fillId="0" borderId="14" xfId="59" applyFont="1" applyFill="1" applyBorder="1" applyAlignment="1">
      <alignment horizontal="center" vertical="center" wrapText="1"/>
      <protection/>
    </xf>
    <xf numFmtId="0" fontId="11" fillId="0" borderId="15" xfId="59" applyFont="1" applyFill="1" applyBorder="1" applyAlignment="1">
      <alignment horizontal="center" vertical="center" wrapText="1"/>
      <protection/>
    </xf>
    <xf numFmtId="0" fontId="10" fillId="0" borderId="15" xfId="59" applyFont="1" applyFill="1" applyBorder="1" applyAlignment="1">
      <alignment horizontal="center" vertical="center" wrapText="1"/>
      <protection/>
    </xf>
    <xf numFmtId="0" fontId="13" fillId="0" borderId="15" xfId="59" applyFont="1" applyFill="1" applyBorder="1" applyAlignment="1">
      <alignment horizontal="center" vertical="center" wrapText="1"/>
      <protection/>
    </xf>
    <xf numFmtId="0" fontId="1" fillId="0" borderId="15" xfId="59" applyFont="1" applyFill="1" applyBorder="1" applyAlignment="1">
      <alignment horizontal="center" vertical="center" wrapText="1"/>
      <protection/>
    </xf>
    <xf numFmtId="0" fontId="13" fillId="0" borderId="15" xfId="59" applyFont="1" applyFill="1" applyBorder="1" applyAlignment="1">
      <alignment horizontal="left" vertical="center" wrapText="1"/>
      <protection/>
    </xf>
    <xf numFmtId="0" fontId="5" fillId="0" borderId="0" xfId="59" applyFont="1" applyAlignment="1">
      <alignment horizontal="center" vertical="center" wrapText="1"/>
      <protection/>
    </xf>
    <xf numFmtId="0" fontId="3" fillId="9" borderId="0" xfId="59" applyFont="1" applyFill="1" applyAlignment="1">
      <alignment horizontal="center" vertical="center" wrapText="1"/>
      <protection/>
    </xf>
    <xf numFmtId="0" fontId="1" fillId="9" borderId="0" xfId="59" applyFont="1" applyFill="1" applyAlignment="1">
      <alignment horizontal="center" vertical="center" wrapText="1"/>
      <protection/>
    </xf>
    <xf numFmtId="0" fontId="10" fillId="0" borderId="15" xfId="59" applyFont="1" applyBorder="1" applyAlignment="1">
      <alignment horizontal="center" vertical="center" wrapText="1"/>
      <protection/>
    </xf>
    <xf numFmtId="0" fontId="12" fillId="0" borderId="15" xfId="59" applyFont="1" applyBorder="1" applyAlignment="1">
      <alignment horizontal="center" vertical="center" wrapText="1"/>
      <protection/>
    </xf>
    <xf numFmtId="0" fontId="12" fillId="0" borderId="15" xfId="59" applyFont="1" applyFill="1" applyBorder="1" applyAlignment="1">
      <alignment horizontal="center" vertical="center" wrapText="1"/>
      <protection/>
    </xf>
    <xf numFmtId="0" fontId="1" fillId="0" borderId="15" xfId="59" applyFont="1" applyBorder="1" applyAlignment="1">
      <alignment horizontal="center" vertical="center" wrapText="1"/>
      <protection/>
    </xf>
    <xf numFmtId="4" fontId="1" fillId="0" borderId="15" xfId="59" applyNumberFormat="1" applyFont="1" applyFill="1" applyBorder="1" applyAlignment="1">
      <alignment horizontal="center" vertical="center" wrapText="1"/>
      <protection/>
    </xf>
    <xf numFmtId="0" fontId="1" fillId="0" borderId="15" xfId="59" applyFont="1" applyBorder="1" applyAlignment="1">
      <alignment vertical="center" wrapText="1"/>
      <protection/>
    </xf>
    <xf numFmtId="0" fontId="1" fillId="0" borderId="15" xfId="59" applyFont="1" applyFill="1" applyBorder="1" applyAlignment="1">
      <alignment vertical="center" wrapText="1"/>
      <protection/>
    </xf>
    <xf numFmtId="4" fontId="1" fillId="0" borderId="15" xfId="59" applyNumberFormat="1" applyFont="1" applyFill="1" applyBorder="1" applyAlignment="1">
      <alignment vertical="center" wrapText="1"/>
      <protection/>
    </xf>
    <xf numFmtId="0" fontId="5" fillId="0" borderId="0" xfId="59" applyFont="1" applyAlignment="1">
      <alignment horizontal="left" vertical="center"/>
      <protection/>
    </xf>
    <xf numFmtId="0" fontId="14" fillId="0" borderId="15" xfId="76" applyFont="1" applyFill="1" applyBorder="1" applyAlignment="1">
      <alignment horizontal="left" vertical="center"/>
      <protection/>
    </xf>
    <xf numFmtId="0" fontId="1" fillId="0" borderId="15" xfId="76" applyFont="1" applyFill="1" applyBorder="1" applyAlignment="1">
      <alignment horizontal="left" vertical="center"/>
      <protection/>
    </xf>
    <xf numFmtId="0" fontId="10" fillId="0" borderId="11" xfId="59" applyFont="1" applyFill="1" applyBorder="1" applyAlignment="1">
      <alignment horizontal="center" vertical="center" wrapText="1"/>
      <protection/>
    </xf>
    <xf numFmtId="0" fontId="10" fillId="0" borderId="12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176" fontId="1" fillId="0" borderId="15" xfId="76" applyNumberFormat="1" applyFont="1" applyFill="1" applyBorder="1" applyAlignment="1">
      <alignment horizontal="center" vertical="center"/>
      <protection/>
    </xf>
    <xf numFmtId="176" fontId="1" fillId="0" borderId="15" xfId="59" applyNumberFormat="1" applyFont="1" applyFill="1" applyBorder="1" applyAlignment="1">
      <alignment vertical="center" wrapText="1"/>
      <protection/>
    </xf>
    <xf numFmtId="176" fontId="1" fillId="0" borderId="15" xfId="59" applyNumberFormat="1" applyFont="1" applyBorder="1" applyAlignment="1">
      <alignment vertical="center" wrapText="1"/>
      <protection/>
    </xf>
    <xf numFmtId="49" fontId="1" fillId="9" borderId="15" xfId="0" applyNumberFormat="1" applyFont="1" applyFill="1" applyBorder="1" applyAlignment="1">
      <alignment horizontal="left" vertical="center"/>
    </xf>
    <xf numFmtId="49" fontId="13" fillId="0" borderId="15" xfId="21" applyNumberFormat="1" applyFont="1" applyFill="1" applyBorder="1" applyAlignment="1">
      <alignment horizontal="left" vertical="center"/>
      <protection locked="0"/>
    </xf>
    <xf numFmtId="0" fontId="15" fillId="0" borderId="15" xfId="0" applyFont="1" applyFill="1" applyBorder="1" applyAlignment="1">
      <alignment vertical="center" shrinkToFit="1"/>
    </xf>
    <xf numFmtId="176" fontId="1" fillId="0" borderId="15" xfId="0" applyNumberFormat="1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left" vertical="center" shrinkToFit="1"/>
    </xf>
    <xf numFmtId="0" fontId="15" fillId="0" borderId="15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/>
    </xf>
    <xf numFmtId="0" fontId="2" fillId="0" borderId="0" xfId="15" applyFont="1" applyAlignment="1">
      <alignment horizontal="right" vertical="center"/>
      <protection/>
    </xf>
    <xf numFmtId="0" fontId="16" fillId="0" borderId="0" xfId="15" applyFont="1" applyAlignment="1">
      <alignment horizontal="right" vertical="center"/>
      <protection/>
    </xf>
    <xf numFmtId="0" fontId="12" fillId="0" borderId="0" xfId="15" applyFont="1" applyAlignment="1">
      <alignment horizontal="right"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17" fillId="0" borderId="0" xfId="15" applyFont="1" applyFill="1" applyAlignment="1">
      <alignment horizontal="center" vertical="center"/>
      <protection/>
    </xf>
    <xf numFmtId="0" fontId="18" fillId="0" borderId="0" xfId="15" applyFont="1" applyFill="1" applyAlignment="1">
      <alignment horizontal="center" vertical="center"/>
      <protection/>
    </xf>
    <xf numFmtId="0" fontId="2" fillId="0" borderId="0" xfId="15" applyFont="1" applyBorder="1" applyAlignment="1">
      <alignment horizontal="right" vertical="center"/>
      <protection/>
    </xf>
    <xf numFmtId="0" fontId="5" fillId="9" borderId="0" xfId="15" applyFont="1" applyFill="1" applyAlignment="1">
      <alignment horizontal="right" vertical="center"/>
      <protection/>
    </xf>
    <xf numFmtId="0" fontId="1" fillId="9" borderId="0" xfId="15" applyFont="1" applyFill="1" applyAlignment="1">
      <alignment horizontal="right" vertical="center"/>
      <protection/>
    </xf>
    <xf numFmtId="176" fontId="12" fillId="9" borderId="15" xfId="15" applyNumberFormat="1" applyFont="1" applyFill="1" applyBorder="1" applyAlignment="1">
      <alignment horizontal="center" vertical="center"/>
      <protection/>
    </xf>
    <xf numFmtId="0" fontId="16" fillId="0" borderId="0" xfId="15" applyFont="1" applyBorder="1" applyAlignment="1">
      <alignment horizontal="right" vertical="center"/>
      <protection/>
    </xf>
    <xf numFmtId="49" fontId="12" fillId="9" borderId="15" xfId="15" applyNumberFormat="1" applyFont="1" applyFill="1" applyBorder="1" applyAlignment="1">
      <alignment horizontal="center" vertical="center" wrapText="1"/>
      <protection/>
    </xf>
    <xf numFmtId="49" fontId="10" fillId="9" borderId="15" xfId="15" applyNumberFormat="1" applyFont="1" applyFill="1" applyBorder="1" applyAlignment="1">
      <alignment horizontal="center" vertical="center" wrapText="1"/>
      <protection/>
    </xf>
    <xf numFmtId="0" fontId="12" fillId="0" borderId="0" xfId="15" applyFont="1" applyBorder="1" applyAlignment="1">
      <alignment horizontal="right" vertical="center"/>
      <protection/>
    </xf>
    <xf numFmtId="176" fontId="1" fillId="0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right" vertical="center"/>
      <protection/>
    </xf>
    <xf numFmtId="176" fontId="1" fillId="9" borderId="15" xfId="15" applyNumberFormat="1" applyFont="1" applyFill="1" applyBorder="1" applyAlignment="1">
      <alignment horizontal="left" vertical="center"/>
      <protection/>
    </xf>
    <xf numFmtId="0" fontId="1" fillId="9" borderId="15" xfId="15" applyNumberFormat="1" applyFont="1" applyFill="1" applyBorder="1" applyAlignment="1">
      <alignment horizontal="center" vertical="center"/>
      <protection/>
    </xf>
    <xf numFmtId="176" fontId="13" fillId="9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center" vertical="center"/>
      <protection/>
    </xf>
    <xf numFmtId="0" fontId="1" fillId="0" borderId="15" xfId="15" applyFont="1" applyFill="1" applyBorder="1" applyAlignment="1">
      <alignment horizontal="right" vertical="center"/>
      <protection/>
    </xf>
    <xf numFmtId="176" fontId="12" fillId="0" borderId="15" xfId="15" applyNumberFormat="1" applyFont="1" applyFill="1" applyBorder="1" applyAlignment="1">
      <alignment horizontal="center" vertical="center"/>
      <protection/>
    </xf>
    <xf numFmtId="176" fontId="13" fillId="0" borderId="15" xfId="15" applyNumberFormat="1" applyFont="1" applyFill="1" applyBorder="1" applyAlignment="1">
      <alignment horizontal="center" vertical="center"/>
      <protection/>
    </xf>
    <xf numFmtId="176" fontId="12" fillId="0" borderId="15" xfId="15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right" vertical="center"/>
    </xf>
    <xf numFmtId="0" fontId="1" fillId="9" borderId="0" xfId="0" applyFont="1" applyFill="1" applyAlignment="1">
      <alignment horizontal="right" vertical="center"/>
    </xf>
    <xf numFmtId="0" fontId="9" fillId="9" borderId="0" xfId="0" applyFont="1" applyFill="1" applyAlignment="1">
      <alignment horizontal="center" vertical="center"/>
    </xf>
    <xf numFmtId="176" fontId="11" fillId="9" borderId="15" xfId="0" applyNumberFormat="1" applyFont="1" applyFill="1" applyBorder="1" applyAlignment="1">
      <alignment horizontal="center" vertical="center" wrapText="1"/>
    </xf>
    <xf numFmtId="176" fontId="12" fillId="9" borderId="15" xfId="0" applyNumberFormat="1" applyFont="1" applyFill="1" applyBorder="1" applyAlignment="1">
      <alignment horizontal="center" vertical="center" wrapText="1"/>
    </xf>
    <xf numFmtId="176" fontId="1" fillId="9" borderId="15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12" fillId="0" borderId="15" xfId="0" applyNumberFormat="1" applyFont="1" applyFill="1" applyBorder="1" applyAlignment="1">
      <alignment horizontal="center" vertical="center" wrapText="1"/>
    </xf>
    <xf numFmtId="176" fontId="10" fillId="9" borderId="15" xfId="15" applyNumberFormat="1" applyFont="1" applyFill="1" applyBorder="1" applyAlignment="1">
      <alignment horizontal="center"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0" fontId="3" fillId="0" borderId="0" xfId="15" applyFont="1" applyBorder="1" applyAlignment="1">
      <alignment horizontal="left" vertical="center"/>
      <protection/>
    </xf>
    <xf numFmtId="176" fontId="12" fillId="9" borderId="15" xfId="15" applyNumberFormat="1" applyFont="1" applyFill="1" applyBorder="1" applyAlignment="1" quotePrefix="1">
      <alignment horizontal="center" vertical="center"/>
      <protection/>
    </xf>
    <xf numFmtId="176" fontId="1" fillId="0" borderId="15" xfId="15" applyNumberFormat="1" applyFont="1" applyFill="1" applyBorder="1" applyAlignment="1" quotePrefix="1">
      <alignment horizontal="left" vertical="center"/>
      <protection/>
    </xf>
    <xf numFmtId="176" fontId="1" fillId="9" borderId="15" xfId="15" applyNumberFormat="1" applyFont="1" applyFill="1" applyBorder="1" applyAlignment="1" quotePrefix="1">
      <alignment horizontal="left" vertical="center"/>
      <protection/>
    </xf>
    <xf numFmtId="176" fontId="12" fillId="0" borderId="15" xfId="15" applyNumberFormat="1" applyFont="1" applyFill="1" applyBorder="1" applyAlignment="1" quotePrefix="1">
      <alignment horizontal="center" vertical="center"/>
      <protection/>
    </xf>
    <xf numFmtId="176" fontId="11" fillId="9" borderId="15" xfId="0" applyNumberFormat="1" applyFont="1" applyFill="1" applyBorder="1" applyAlignment="1" quotePrefix="1">
      <alignment horizontal="center" vertical="center" wrapText="1"/>
    </xf>
    <xf numFmtId="176" fontId="12" fillId="9" borderId="15" xfId="0" applyNumberFormat="1" applyFont="1" applyFill="1" applyBorder="1" applyAlignment="1" quotePrefix="1">
      <alignment horizontal="center" vertical="center" wrapText="1"/>
    </xf>
    <xf numFmtId="176" fontId="12" fillId="0" borderId="15" xfId="0" applyNumberFormat="1" applyFont="1" applyFill="1" applyBorder="1" applyAlignment="1" quotePrefix="1">
      <alignment horizontal="center" vertical="center" wrapText="1"/>
    </xf>
    <xf numFmtId="176" fontId="1" fillId="9" borderId="15" xfId="0" applyNumberFormat="1" applyFont="1" applyFill="1" applyBorder="1" applyAlignment="1" quotePrefix="1">
      <alignment horizontal="center" vertical="center"/>
    </xf>
  </cellXfs>
  <cellStyles count="69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常规_功能分类1212zhangl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差_出版署2010年度中央部门决算草案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解释性文本" xfId="37"/>
    <cellStyle name="常规 8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好_出版署2010年度中央部门决算草案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常规_事业单位部门决算报表（讨论稿）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差_全国友协2010年度中央部门决算（草案）" xfId="72"/>
    <cellStyle name="常规 4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好_5.中央部门决算（草案)-1" xfId="79"/>
    <cellStyle name="好_全国友协2010年度中央部门决算（草案）" xfId="80"/>
    <cellStyle name="好_司法部2010年度中央部门决算（草案）报" xfId="81"/>
    <cellStyle name="样式 1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workbookViewId="0" topLeftCell="A1">
      <selection activeCell="D30" sqref="D30"/>
    </sheetView>
  </sheetViews>
  <sheetFormatPr defaultColWidth="9.00390625" defaultRowHeight="14.25"/>
  <cols>
    <col min="1" max="1" width="50.625" style="55" customWidth="1"/>
    <col min="2" max="2" width="15.625" style="55" customWidth="1"/>
    <col min="3" max="3" width="50.625" style="55" customWidth="1"/>
    <col min="4" max="4" width="15.625" style="55" customWidth="1"/>
    <col min="5" max="6" width="9.00390625" style="56" customWidth="1"/>
    <col min="7" max="16384" width="9.00390625" style="55" customWidth="1"/>
  </cols>
  <sheetData>
    <row r="1" ht="15">
      <c r="A1" s="6" t="s">
        <v>0</v>
      </c>
    </row>
    <row r="2" spans="1:6" s="52" customFormat="1" ht="18" customHeight="1">
      <c r="A2" s="57" t="s">
        <v>1</v>
      </c>
      <c r="B2" s="58"/>
      <c r="C2" s="58"/>
      <c r="D2" s="58"/>
      <c r="E2" s="59"/>
      <c r="F2" s="59"/>
    </row>
    <row r="3" spans="1:4" ht="3" customHeight="1" hidden="1">
      <c r="A3" s="60"/>
      <c r="B3" s="60"/>
      <c r="C3" s="60"/>
      <c r="D3" s="10" t="s">
        <v>2</v>
      </c>
    </row>
    <row r="4" spans="1:6" s="1" customFormat="1" ht="15" customHeight="1">
      <c r="A4" s="11"/>
      <c r="B4" s="61"/>
      <c r="C4" s="61"/>
      <c r="D4" s="13" t="s">
        <v>3</v>
      </c>
      <c r="E4" s="7"/>
      <c r="F4" s="7"/>
    </row>
    <row r="5" spans="1:6" s="54" customFormat="1" ht="14.25" customHeight="1">
      <c r="A5" s="96" t="s">
        <v>4</v>
      </c>
      <c r="B5" s="62"/>
      <c r="C5" s="96" t="s">
        <v>5</v>
      </c>
      <c r="D5" s="62"/>
      <c r="E5" s="66"/>
      <c r="F5" s="66"/>
    </row>
    <row r="6" spans="1:6" s="54" customFormat="1" ht="14.25" customHeight="1">
      <c r="A6" s="96" t="s">
        <v>6</v>
      </c>
      <c r="B6" s="93" t="s">
        <v>7</v>
      </c>
      <c r="C6" s="96" t="s">
        <v>6</v>
      </c>
      <c r="D6" s="93" t="s">
        <v>7</v>
      </c>
      <c r="E6" s="66"/>
      <c r="F6" s="66"/>
    </row>
    <row r="7" spans="1:6" s="1" customFormat="1" ht="14.25" customHeight="1">
      <c r="A7" s="97" t="s">
        <v>8</v>
      </c>
      <c r="B7" s="68">
        <v>1041.86</v>
      </c>
      <c r="C7" s="98" t="s">
        <v>9</v>
      </c>
      <c r="D7" s="68">
        <v>884.93</v>
      </c>
      <c r="E7" s="7"/>
      <c r="F7" s="7"/>
    </row>
    <row r="8" spans="1:6" s="1" customFormat="1" ht="14.25" customHeight="1">
      <c r="A8" s="69" t="s">
        <v>10</v>
      </c>
      <c r="B8" s="68"/>
      <c r="C8" s="98" t="s">
        <v>11</v>
      </c>
      <c r="D8" s="68"/>
      <c r="E8" s="7"/>
      <c r="F8" s="7"/>
    </row>
    <row r="9" spans="1:6" s="1" customFormat="1" ht="14.25" customHeight="1">
      <c r="A9" s="69" t="s">
        <v>12</v>
      </c>
      <c r="B9" s="68"/>
      <c r="C9" s="98" t="s">
        <v>13</v>
      </c>
      <c r="D9" s="68"/>
      <c r="E9" s="7"/>
      <c r="F9" s="7"/>
    </row>
    <row r="10" spans="1:6" s="1" customFormat="1" ht="14.25" customHeight="1">
      <c r="A10" s="69" t="s">
        <v>14</v>
      </c>
      <c r="B10" s="68"/>
      <c r="C10" s="98" t="s">
        <v>15</v>
      </c>
      <c r="D10" s="68"/>
      <c r="E10" s="7"/>
      <c r="F10" s="7"/>
    </row>
    <row r="11" spans="1:6" s="1" customFormat="1" ht="14.25" customHeight="1">
      <c r="A11" s="69" t="s">
        <v>16</v>
      </c>
      <c r="B11" s="68"/>
      <c r="C11" s="98" t="s">
        <v>17</v>
      </c>
      <c r="D11" s="68"/>
      <c r="E11" s="7"/>
      <c r="F11" s="7"/>
    </row>
    <row r="12" spans="1:6" s="1" customFormat="1" ht="14.25" customHeight="1">
      <c r="A12" s="69" t="s">
        <v>18</v>
      </c>
      <c r="B12" s="68"/>
      <c r="C12" s="98" t="s">
        <v>19</v>
      </c>
      <c r="D12" s="68"/>
      <c r="E12" s="7"/>
      <c r="F12" s="7"/>
    </row>
    <row r="13" spans="1:6" s="1" customFormat="1" ht="14.25" customHeight="1">
      <c r="A13" s="69"/>
      <c r="B13" s="68"/>
      <c r="C13" s="98" t="s">
        <v>20</v>
      </c>
      <c r="D13" s="68">
        <v>18.06</v>
      </c>
      <c r="E13" s="7"/>
      <c r="F13" s="7"/>
    </row>
    <row r="14" spans="1:6" s="1" customFormat="1" ht="14.25" customHeight="1">
      <c r="A14" s="69"/>
      <c r="B14" s="68"/>
      <c r="C14" s="98" t="s">
        <v>21</v>
      </c>
      <c r="D14" s="68">
        <v>28.46</v>
      </c>
      <c r="E14" s="7"/>
      <c r="F14" s="7"/>
    </row>
    <row r="15" spans="1:6" s="1" customFormat="1" ht="14.25" customHeight="1">
      <c r="A15" s="69"/>
      <c r="B15" s="68"/>
      <c r="C15" s="98" t="s">
        <v>22</v>
      </c>
      <c r="D15" s="68">
        <v>54.54</v>
      </c>
      <c r="E15" s="7"/>
      <c r="F15" s="7"/>
    </row>
    <row r="16" spans="1:6" s="1" customFormat="1" ht="14.25" customHeight="1">
      <c r="A16" s="69"/>
      <c r="B16" s="68"/>
      <c r="C16" s="97" t="s">
        <v>23</v>
      </c>
      <c r="D16" s="68">
        <v>19.34</v>
      </c>
      <c r="E16" s="7"/>
      <c r="F16" s="7"/>
    </row>
    <row r="17" spans="1:6" s="1" customFormat="1" ht="14.25" customHeight="1">
      <c r="A17" s="69"/>
      <c r="B17" s="73"/>
      <c r="C17" s="97" t="s">
        <v>24</v>
      </c>
      <c r="D17" s="68">
        <v>18.78</v>
      </c>
      <c r="E17" s="7"/>
      <c r="F17" s="7"/>
    </row>
    <row r="18" spans="1:6" s="1" customFormat="1" ht="14.25" customHeight="1">
      <c r="A18" s="69"/>
      <c r="B18" s="68"/>
      <c r="C18" s="97" t="s">
        <v>25</v>
      </c>
      <c r="D18" s="68">
        <v>17.75</v>
      </c>
      <c r="E18" s="7"/>
      <c r="F18" s="7"/>
    </row>
    <row r="19" spans="1:6" s="1" customFormat="1" ht="14.25" customHeight="1">
      <c r="A19" s="69"/>
      <c r="B19" s="68"/>
      <c r="C19" s="97" t="s">
        <v>26</v>
      </c>
      <c r="D19" s="68"/>
      <c r="E19" s="7"/>
      <c r="F19" s="7"/>
    </row>
    <row r="20" spans="1:6" s="1" customFormat="1" ht="14.25" customHeight="1">
      <c r="A20" s="67"/>
      <c r="B20" s="68"/>
      <c r="C20" s="97" t="s">
        <v>27</v>
      </c>
      <c r="D20" s="68"/>
      <c r="E20" s="7"/>
      <c r="F20" s="7"/>
    </row>
    <row r="21" spans="1:6" s="1" customFormat="1" ht="14.25" customHeight="1">
      <c r="A21" s="67"/>
      <c r="B21" s="68"/>
      <c r="C21" s="97" t="s">
        <v>28</v>
      </c>
      <c r="D21" s="68"/>
      <c r="E21" s="7"/>
      <c r="F21" s="7"/>
    </row>
    <row r="22" spans="1:6" s="1" customFormat="1" ht="14.25" customHeight="1">
      <c r="A22" s="67"/>
      <c r="B22" s="68"/>
      <c r="C22" s="97" t="s">
        <v>29</v>
      </c>
      <c r="D22" s="68"/>
      <c r="E22" s="7"/>
      <c r="F22" s="7"/>
    </row>
    <row r="23" spans="1:6" s="1" customFormat="1" ht="14.25" customHeight="1">
      <c r="A23" s="67"/>
      <c r="B23" s="67"/>
      <c r="C23" s="97" t="s">
        <v>30</v>
      </c>
      <c r="D23" s="72"/>
      <c r="E23" s="7"/>
      <c r="F23" s="7"/>
    </row>
    <row r="24" spans="1:6" s="1" customFormat="1" ht="14.25" customHeight="1">
      <c r="A24" s="67"/>
      <c r="B24" s="67"/>
      <c r="C24" s="97" t="s">
        <v>31</v>
      </c>
      <c r="D24" s="72"/>
      <c r="E24" s="7"/>
      <c r="F24" s="7"/>
    </row>
    <row r="25" spans="1:6" s="1" customFormat="1" ht="14.25" customHeight="1">
      <c r="A25" s="67"/>
      <c r="B25" s="67"/>
      <c r="C25" s="97" t="s">
        <v>32</v>
      </c>
      <c r="D25" s="72"/>
      <c r="E25" s="7"/>
      <c r="F25" s="7"/>
    </row>
    <row r="26" spans="1:6" s="1" customFormat="1" ht="14.25" customHeight="1">
      <c r="A26" s="67"/>
      <c r="B26" s="67"/>
      <c r="C26" s="97" t="s">
        <v>33</v>
      </c>
      <c r="D26" s="72"/>
      <c r="E26" s="7"/>
      <c r="F26" s="7"/>
    </row>
    <row r="27" spans="1:6" s="1" customFormat="1" ht="14.25" customHeight="1">
      <c r="A27" s="67"/>
      <c r="B27" s="67"/>
      <c r="C27" s="97" t="s">
        <v>34</v>
      </c>
      <c r="D27" s="72"/>
      <c r="E27" s="7"/>
      <c r="F27" s="7"/>
    </row>
    <row r="28" spans="1:6" s="1" customFormat="1" ht="14.25" customHeight="1">
      <c r="A28" s="67"/>
      <c r="B28" s="67"/>
      <c r="C28" s="97" t="s">
        <v>35</v>
      </c>
      <c r="D28" s="72"/>
      <c r="E28" s="7"/>
      <c r="F28" s="7"/>
    </row>
    <row r="29" spans="1:6" s="1" customFormat="1" ht="14.25" customHeight="1">
      <c r="A29" s="99" t="s">
        <v>36</v>
      </c>
      <c r="B29" s="67">
        <v>1041.86</v>
      </c>
      <c r="C29" s="99" t="s">
        <v>37</v>
      </c>
      <c r="D29" s="72">
        <v>1041.86</v>
      </c>
      <c r="E29" s="7"/>
      <c r="F29" s="7"/>
    </row>
    <row r="30" spans="1:6" s="1" customFormat="1" ht="14.25" customHeight="1">
      <c r="A30" s="67" t="s">
        <v>38</v>
      </c>
      <c r="B30" s="67"/>
      <c r="C30" s="67" t="s">
        <v>39</v>
      </c>
      <c r="D30" s="72"/>
      <c r="E30" s="7"/>
      <c r="F30" s="7"/>
    </row>
    <row r="31" spans="1:6" s="1" customFormat="1" ht="14.25" customHeight="1">
      <c r="A31" s="67" t="s">
        <v>40</v>
      </c>
      <c r="B31" s="67"/>
      <c r="C31" s="67" t="s">
        <v>41</v>
      </c>
      <c r="D31" s="72"/>
      <c r="E31" s="7"/>
      <c r="F31" s="7"/>
    </row>
    <row r="32" spans="1:6" s="1" customFormat="1" ht="14.25" customHeight="1">
      <c r="A32" s="96" t="s">
        <v>42</v>
      </c>
      <c r="B32" s="68">
        <v>1041.86</v>
      </c>
      <c r="C32" s="96" t="s">
        <v>42</v>
      </c>
      <c r="D32" s="76">
        <v>1041.86</v>
      </c>
      <c r="E32" s="7"/>
      <c r="F32" s="7"/>
    </row>
    <row r="33" spans="1:4" ht="29.25" customHeight="1">
      <c r="A33" s="94"/>
      <c r="B33" s="95"/>
      <c r="C33" s="95"/>
      <c r="D33" s="95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60" workbookViewId="0" topLeftCell="A1">
      <selection activeCell="A9" sqref="A9:B39"/>
    </sheetView>
  </sheetViews>
  <sheetFormatPr defaultColWidth="9.00390625" defaultRowHeight="14.25"/>
  <cols>
    <col min="1" max="2" width="4.625" style="80" customWidth="1"/>
    <col min="3" max="3" width="31.625" style="80" customWidth="1"/>
    <col min="4" max="10" width="13.625" style="80" customWidth="1"/>
    <col min="11" max="16384" width="9.00390625" style="80" customWidth="1"/>
  </cols>
  <sheetData>
    <row r="1" spans="1:8" s="1" customFormat="1" ht="20.25" customHeight="1">
      <c r="A1" s="6" t="s">
        <v>43</v>
      </c>
      <c r="G1" s="7"/>
      <c r="H1" s="7"/>
    </row>
    <row r="2" spans="1:10" s="91" customFormat="1" ht="23.25">
      <c r="A2" s="81" t="s">
        <v>44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.75" hidden="1">
      <c r="A3" s="83"/>
      <c r="B3" s="83"/>
      <c r="C3" s="83"/>
      <c r="D3" s="83"/>
      <c r="E3" s="83"/>
      <c r="F3" s="83"/>
      <c r="G3" s="83"/>
      <c r="H3" s="83"/>
      <c r="I3" s="83"/>
      <c r="J3" s="10" t="s">
        <v>45</v>
      </c>
    </row>
    <row r="4" spans="1:10" s="78" customFormat="1" ht="15">
      <c r="A4" s="11"/>
      <c r="B4" s="84"/>
      <c r="C4" s="84"/>
      <c r="D4" s="84"/>
      <c r="E4" s="84"/>
      <c r="F4" s="85"/>
      <c r="G4" s="84"/>
      <c r="H4" s="84"/>
      <c r="I4" s="84"/>
      <c r="J4" s="13" t="s">
        <v>3</v>
      </c>
    </row>
    <row r="5" spans="1:11" s="79" customFormat="1" ht="22.5" customHeight="1">
      <c r="A5" s="100" t="s">
        <v>46</v>
      </c>
      <c r="B5" s="87"/>
      <c r="C5" s="87"/>
      <c r="D5" s="101" t="s">
        <v>47</v>
      </c>
      <c r="E5" s="102" t="s">
        <v>48</v>
      </c>
      <c r="F5" s="101" t="s">
        <v>49</v>
      </c>
      <c r="G5" s="101" t="s">
        <v>50</v>
      </c>
      <c r="H5" s="101" t="s">
        <v>51</v>
      </c>
      <c r="I5" s="101" t="s">
        <v>52</v>
      </c>
      <c r="J5" s="101" t="s">
        <v>53</v>
      </c>
      <c r="K5" s="89"/>
    </row>
    <row r="6" spans="1:11" s="79" customFormat="1" ht="22.5" customHeight="1">
      <c r="A6" s="87" t="s">
        <v>54</v>
      </c>
      <c r="B6" s="87"/>
      <c r="C6" s="101" t="s">
        <v>55</v>
      </c>
      <c r="D6" s="87"/>
      <c r="E6" s="92"/>
      <c r="F6" s="87"/>
      <c r="G6" s="87"/>
      <c r="H6" s="87"/>
      <c r="I6" s="87"/>
      <c r="J6" s="87"/>
      <c r="K6" s="89"/>
    </row>
    <row r="7" spans="1:11" s="79" customFormat="1" ht="22.5" customHeight="1">
      <c r="A7" s="87"/>
      <c r="B7" s="87"/>
      <c r="C7" s="87"/>
      <c r="D7" s="87"/>
      <c r="E7" s="92"/>
      <c r="F7" s="87"/>
      <c r="G7" s="87"/>
      <c r="H7" s="87"/>
      <c r="I7" s="87"/>
      <c r="J7" s="87"/>
      <c r="K7" s="89"/>
    </row>
    <row r="8" spans="1:11" s="78" customFormat="1" ht="22.5" customHeight="1">
      <c r="A8" s="103" t="s">
        <v>56</v>
      </c>
      <c r="B8" s="88"/>
      <c r="C8" s="88"/>
      <c r="D8" s="48">
        <v>1041.86</v>
      </c>
      <c r="E8" s="48">
        <v>1041.86</v>
      </c>
      <c r="F8" s="48"/>
      <c r="G8" s="48"/>
      <c r="H8" s="48"/>
      <c r="I8" s="48"/>
      <c r="J8" s="48"/>
      <c r="K8" s="90"/>
    </row>
    <row r="9" spans="1:11" s="78" customFormat="1" ht="22.5" customHeight="1">
      <c r="A9" s="45">
        <v>201</v>
      </c>
      <c r="B9" s="45"/>
      <c r="C9" s="46" t="s">
        <v>57</v>
      </c>
      <c r="D9" s="47">
        <v>884.93</v>
      </c>
      <c r="E9" s="47">
        <v>884.93</v>
      </c>
      <c r="F9" s="48"/>
      <c r="G9" s="48"/>
      <c r="H9" s="48"/>
      <c r="I9" s="48"/>
      <c r="J9" s="48"/>
      <c r="K9" s="90"/>
    </row>
    <row r="10" spans="1:11" s="78" customFormat="1" ht="22.5" customHeight="1">
      <c r="A10" s="45" t="s">
        <v>58</v>
      </c>
      <c r="B10" s="45"/>
      <c r="C10" s="49" t="s">
        <v>59</v>
      </c>
      <c r="D10" s="47">
        <v>18.11</v>
      </c>
      <c r="E10" s="47">
        <v>18.11</v>
      </c>
      <c r="F10" s="48"/>
      <c r="G10" s="48"/>
      <c r="H10" s="48"/>
      <c r="I10" s="48"/>
      <c r="J10" s="48"/>
      <c r="K10" s="90"/>
    </row>
    <row r="11" spans="1:11" s="78" customFormat="1" ht="22.5" customHeight="1">
      <c r="A11" s="45" t="s">
        <v>60</v>
      </c>
      <c r="B11" s="45"/>
      <c r="C11" s="49" t="s">
        <v>61</v>
      </c>
      <c r="D11" s="47">
        <v>18.11</v>
      </c>
      <c r="E11" s="47">
        <v>18.11</v>
      </c>
      <c r="F11" s="48"/>
      <c r="G11" s="48"/>
      <c r="H11" s="48"/>
      <c r="I11" s="48"/>
      <c r="J11" s="48"/>
      <c r="K11" s="90"/>
    </row>
    <row r="12" spans="1:11" s="78" customFormat="1" ht="22.5" customHeight="1">
      <c r="A12" s="45" t="s">
        <v>62</v>
      </c>
      <c r="B12" s="45"/>
      <c r="C12" s="49" t="s">
        <v>63</v>
      </c>
      <c r="D12" s="47">
        <v>534.98</v>
      </c>
      <c r="E12" s="47">
        <v>534.98</v>
      </c>
      <c r="F12" s="48"/>
      <c r="G12" s="48"/>
      <c r="H12" s="48"/>
      <c r="I12" s="48"/>
      <c r="J12" s="48"/>
      <c r="K12" s="90"/>
    </row>
    <row r="13" spans="1:11" s="78" customFormat="1" ht="22.5" customHeight="1">
      <c r="A13" s="45" t="s">
        <v>64</v>
      </c>
      <c r="B13" s="45"/>
      <c r="C13" s="49" t="s">
        <v>61</v>
      </c>
      <c r="D13" s="47">
        <v>534.98</v>
      </c>
      <c r="E13" s="47">
        <v>534.98</v>
      </c>
      <c r="F13" s="48"/>
      <c r="G13" s="48"/>
      <c r="H13" s="48"/>
      <c r="I13" s="48"/>
      <c r="J13" s="48"/>
      <c r="K13" s="90"/>
    </row>
    <row r="14" spans="1:11" s="78" customFormat="1" ht="22.5" customHeight="1">
      <c r="A14" s="45" t="s">
        <v>65</v>
      </c>
      <c r="B14" s="45"/>
      <c r="C14" s="50" t="s">
        <v>66</v>
      </c>
      <c r="D14" s="47">
        <v>26.99</v>
      </c>
      <c r="E14" s="47">
        <v>26.99</v>
      </c>
      <c r="F14" s="48"/>
      <c r="G14" s="48"/>
      <c r="H14" s="48"/>
      <c r="I14" s="48"/>
      <c r="J14" s="48"/>
      <c r="K14" s="90"/>
    </row>
    <row r="15" spans="1:10" ht="15">
      <c r="A15" s="45" t="s">
        <v>67</v>
      </c>
      <c r="B15" s="45"/>
      <c r="C15" s="51" t="s">
        <v>61</v>
      </c>
      <c r="D15" s="47">
        <v>26.99</v>
      </c>
      <c r="E15" s="47">
        <v>26.99</v>
      </c>
      <c r="F15" s="48"/>
      <c r="G15" s="48"/>
      <c r="H15" s="48"/>
      <c r="I15" s="48"/>
      <c r="J15" s="48"/>
    </row>
    <row r="16" spans="1:10" ht="15">
      <c r="A16" s="45" t="s">
        <v>68</v>
      </c>
      <c r="B16" s="45"/>
      <c r="C16" s="51" t="s">
        <v>69</v>
      </c>
      <c r="D16" s="47">
        <v>18.85</v>
      </c>
      <c r="E16" s="47">
        <v>18.85</v>
      </c>
      <c r="F16" s="48"/>
      <c r="G16" s="48"/>
      <c r="H16" s="48"/>
      <c r="I16" s="48"/>
      <c r="J16" s="48"/>
    </row>
    <row r="17" spans="1:10" ht="15">
      <c r="A17" s="45" t="s">
        <v>70</v>
      </c>
      <c r="B17" s="45"/>
      <c r="C17" s="51" t="s">
        <v>61</v>
      </c>
      <c r="D17" s="47">
        <v>18.85</v>
      </c>
      <c r="E17" s="47">
        <v>18.85</v>
      </c>
      <c r="F17" s="48"/>
      <c r="G17" s="48"/>
      <c r="H17" s="48"/>
      <c r="I17" s="48"/>
      <c r="J17" s="48"/>
    </row>
    <row r="18" spans="1:10" ht="15">
      <c r="A18" s="45" t="s">
        <v>71</v>
      </c>
      <c r="B18" s="45"/>
      <c r="C18" s="51" t="s">
        <v>72</v>
      </c>
      <c r="D18" s="47">
        <v>267.82</v>
      </c>
      <c r="E18" s="47">
        <v>267.82</v>
      </c>
      <c r="F18" s="48"/>
      <c r="G18" s="48"/>
      <c r="H18" s="48"/>
      <c r="I18" s="48"/>
      <c r="J18" s="48"/>
    </row>
    <row r="19" spans="1:10" ht="15">
      <c r="A19" s="45" t="s">
        <v>73</v>
      </c>
      <c r="B19" s="45"/>
      <c r="C19" s="51" t="s">
        <v>61</v>
      </c>
      <c r="D19" s="47">
        <v>267.82</v>
      </c>
      <c r="E19" s="47">
        <v>267.82</v>
      </c>
      <c r="F19" s="48"/>
      <c r="G19" s="48"/>
      <c r="H19" s="48"/>
      <c r="I19" s="48"/>
      <c r="J19" s="48"/>
    </row>
    <row r="20" spans="1:10" ht="15">
      <c r="A20" s="45">
        <v>20129</v>
      </c>
      <c r="B20" s="45"/>
      <c r="C20" s="51" t="s">
        <v>74</v>
      </c>
      <c r="D20" s="47">
        <v>18.18</v>
      </c>
      <c r="E20" s="47">
        <v>18.18</v>
      </c>
      <c r="F20" s="48"/>
      <c r="G20" s="48"/>
      <c r="H20" s="48"/>
      <c r="I20" s="48"/>
      <c r="J20" s="48"/>
    </row>
    <row r="21" spans="1:10" ht="15">
      <c r="A21" s="45">
        <v>2012901</v>
      </c>
      <c r="B21" s="45"/>
      <c r="C21" s="51" t="s">
        <v>61</v>
      </c>
      <c r="D21" s="47">
        <v>18.18</v>
      </c>
      <c r="E21" s="47">
        <v>18.18</v>
      </c>
      <c r="F21" s="48"/>
      <c r="G21" s="48"/>
      <c r="H21" s="48"/>
      <c r="I21" s="48"/>
      <c r="J21" s="48"/>
    </row>
    <row r="22" spans="1:10" ht="15">
      <c r="A22" s="45">
        <v>207</v>
      </c>
      <c r="B22" s="45"/>
      <c r="C22" s="51" t="s">
        <v>75</v>
      </c>
      <c r="D22" s="47">
        <v>18.06</v>
      </c>
      <c r="E22" s="47">
        <v>18.06</v>
      </c>
      <c r="F22" s="48"/>
      <c r="G22" s="48"/>
      <c r="H22" s="48"/>
      <c r="I22" s="48"/>
      <c r="J22" s="48"/>
    </row>
    <row r="23" spans="1:10" ht="15">
      <c r="A23" s="45">
        <v>20701</v>
      </c>
      <c r="B23" s="45"/>
      <c r="C23" s="51" t="s">
        <v>76</v>
      </c>
      <c r="D23" s="47">
        <v>18.06</v>
      </c>
      <c r="E23" s="47">
        <v>18.06</v>
      </c>
      <c r="F23" s="48"/>
      <c r="G23" s="48"/>
      <c r="H23" s="48"/>
      <c r="I23" s="48"/>
      <c r="J23" s="48"/>
    </row>
    <row r="24" spans="1:10" ht="15">
      <c r="A24" s="45">
        <v>2070101</v>
      </c>
      <c r="B24" s="45"/>
      <c r="C24" s="51" t="s">
        <v>61</v>
      </c>
      <c r="D24" s="47">
        <v>18.06</v>
      </c>
      <c r="E24" s="47">
        <v>18.06</v>
      </c>
      <c r="F24" s="48"/>
      <c r="G24" s="48"/>
      <c r="H24" s="48"/>
      <c r="I24" s="48"/>
      <c r="J24" s="48"/>
    </row>
    <row r="25" spans="1:10" ht="15">
      <c r="A25" s="45" t="s">
        <v>77</v>
      </c>
      <c r="B25" s="45"/>
      <c r="C25" s="51" t="s">
        <v>78</v>
      </c>
      <c r="D25" s="47">
        <v>28.46</v>
      </c>
      <c r="E25" s="47">
        <v>28.46</v>
      </c>
      <c r="F25" s="48"/>
      <c r="G25" s="48"/>
      <c r="H25" s="48"/>
      <c r="I25" s="48"/>
      <c r="J25" s="48"/>
    </row>
    <row r="26" spans="1:10" ht="15">
      <c r="A26" s="45" t="s">
        <v>79</v>
      </c>
      <c r="B26" s="45"/>
      <c r="C26" s="51" t="s">
        <v>80</v>
      </c>
      <c r="D26" s="47">
        <v>28.46</v>
      </c>
      <c r="E26" s="47">
        <v>28.46</v>
      </c>
      <c r="F26" s="48"/>
      <c r="G26" s="48"/>
      <c r="H26" s="48"/>
      <c r="I26" s="48"/>
      <c r="J26" s="48"/>
    </row>
    <row r="27" spans="1:10" ht="15">
      <c r="A27" s="45" t="s">
        <v>81</v>
      </c>
      <c r="B27" s="45"/>
      <c r="C27" s="51" t="s">
        <v>61</v>
      </c>
      <c r="D27" s="47">
        <v>28.46</v>
      </c>
      <c r="E27" s="47">
        <v>28.46</v>
      </c>
      <c r="F27" s="48"/>
      <c r="G27" s="48"/>
      <c r="H27" s="48"/>
      <c r="I27" s="48"/>
      <c r="J27" s="48"/>
    </row>
    <row r="28" spans="1:10" ht="15">
      <c r="A28" s="45" t="s">
        <v>82</v>
      </c>
      <c r="B28" s="45"/>
      <c r="C28" s="51" t="s">
        <v>83</v>
      </c>
      <c r="D28" s="47">
        <v>54.54</v>
      </c>
      <c r="E28" s="47">
        <v>54.54</v>
      </c>
      <c r="F28" s="48"/>
      <c r="G28" s="48"/>
      <c r="H28" s="48"/>
      <c r="I28" s="48"/>
      <c r="J28" s="48"/>
    </row>
    <row r="29" spans="1:10" ht="15">
      <c r="A29" s="45" t="s">
        <v>84</v>
      </c>
      <c r="B29" s="45"/>
      <c r="C29" s="51" t="s">
        <v>85</v>
      </c>
      <c r="D29" s="47">
        <v>54.54</v>
      </c>
      <c r="E29" s="47">
        <v>54.54</v>
      </c>
      <c r="F29" s="48"/>
      <c r="G29" s="48"/>
      <c r="H29" s="48"/>
      <c r="I29" s="48"/>
      <c r="J29" s="48"/>
    </row>
    <row r="30" spans="1:10" ht="15">
      <c r="A30" s="45" t="s">
        <v>86</v>
      </c>
      <c r="B30" s="45"/>
      <c r="C30" s="51" t="s">
        <v>87</v>
      </c>
      <c r="D30" s="47">
        <v>54.54</v>
      </c>
      <c r="E30" s="47">
        <v>54.54</v>
      </c>
      <c r="F30" s="48"/>
      <c r="G30" s="48"/>
      <c r="H30" s="48"/>
      <c r="I30" s="48"/>
      <c r="J30" s="48"/>
    </row>
    <row r="31" spans="1:10" ht="15">
      <c r="A31" s="45" t="s">
        <v>88</v>
      </c>
      <c r="B31" s="45"/>
      <c r="C31" s="51" t="s">
        <v>89</v>
      </c>
      <c r="D31" s="47">
        <v>19.34</v>
      </c>
      <c r="E31" s="47">
        <v>19.34</v>
      </c>
      <c r="F31" s="48"/>
      <c r="G31" s="48"/>
      <c r="H31" s="48"/>
      <c r="I31" s="48"/>
      <c r="J31" s="48"/>
    </row>
    <row r="32" spans="1:10" ht="15">
      <c r="A32" s="45" t="s">
        <v>90</v>
      </c>
      <c r="B32" s="45"/>
      <c r="C32" s="51" t="s">
        <v>91</v>
      </c>
      <c r="D32" s="47">
        <v>19.34</v>
      </c>
      <c r="E32" s="47">
        <v>19.34</v>
      </c>
      <c r="F32" s="48"/>
      <c r="G32" s="48"/>
      <c r="H32" s="48"/>
      <c r="I32" s="48"/>
      <c r="J32" s="48"/>
    </row>
    <row r="33" spans="1:10" ht="15">
      <c r="A33" s="45" t="s">
        <v>92</v>
      </c>
      <c r="B33" s="45"/>
      <c r="C33" s="51" t="s">
        <v>61</v>
      </c>
      <c r="D33" s="47">
        <v>19.34</v>
      </c>
      <c r="E33" s="47">
        <v>19.34</v>
      </c>
      <c r="F33" s="48"/>
      <c r="G33" s="48"/>
      <c r="H33" s="48"/>
      <c r="I33" s="48"/>
      <c r="J33" s="48"/>
    </row>
    <row r="34" spans="1:10" ht="15">
      <c r="A34" s="45" t="s">
        <v>93</v>
      </c>
      <c r="B34" s="45"/>
      <c r="C34" s="51" t="s">
        <v>94</v>
      </c>
      <c r="D34" s="47">
        <v>18.78</v>
      </c>
      <c r="E34" s="47">
        <v>18.78</v>
      </c>
      <c r="F34" s="48"/>
      <c r="G34" s="48"/>
      <c r="H34" s="48"/>
      <c r="I34" s="48"/>
      <c r="J34" s="48"/>
    </row>
    <row r="35" spans="1:10" ht="15">
      <c r="A35" s="45" t="s">
        <v>95</v>
      </c>
      <c r="B35" s="45"/>
      <c r="C35" s="51" t="s">
        <v>96</v>
      </c>
      <c r="D35" s="47">
        <v>18.78</v>
      </c>
      <c r="E35" s="47">
        <v>18.78</v>
      </c>
      <c r="F35" s="48"/>
      <c r="G35" s="48"/>
      <c r="H35" s="48"/>
      <c r="I35" s="48"/>
      <c r="J35" s="48"/>
    </row>
    <row r="36" spans="1:10" ht="15">
      <c r="A36" s="45" t="s">
        <v>97</v>
      </c>
      <c r="B36" s="45"/>
      <c r="C36" s="51" t="s">
        <v>61</v>
      </c>
      <c r="D36" s="47">
        <v>18.78</v>
      </c>
      <c r="E36" s="47">
        <v>18.78</v>
      </c>
      <c r="F36" s="48"/>
      <c r="G36" s="48"/>
      <c r="H36" s="48"/>
      <c r="I36" s="48"/>
      <c r="J36" s="48"/>
    </row>
    <row r="37" spans="1:10" ht="15">
      <c r="A37" s="45" t="s">
        <v>98</v>
      </c>
      <c r="B37" s="45"/>
      <c r="C37" s="51" t="s">
        <v>99</v>
      </c>
      <c r="D37" s="47">
        <v>17.75</v>
      </c>
      <c r="E37" s="47">
        <v>17.75</v>
      </c>
      <c r="F37" s="48"/>
      <c r="G37" s="48"/>
      <c r="H37" s="48"/>
      <c r="I37" s="48"/>
      <c r="J37" s="48"/>
    </row>
    <row r="38" spans="1:10" ht="15">
      <c r="A38" s="45" t="s">
        <v>100</v>
      </c>
      <c r="B38" s="45"/>
      <c r="C38" s="51" t="s">
        <v>101</v>
      </c>
      <c r="D38" s="47">
        <v>17.75</v>
      </c>
      <c r="E38" s="47">
        <v>17.75</v>
      </c>
      <c r="F38" s="48"/>
      <c r="G38" s="48"/>
      <c r="H38" s="48"/>
      <c r="I38" s="48"/>
      <c r="J38" s="48"/>
    </row>
    <row r="39" spans="1:10" ht="15">
      <c r="A39" s="45" t="s">
        <v>102</v>
      </c>
      <c r="B39" s="45"/>
      <c r="C39" s="51" t="s">
        <v>61</v>
      </c>
      <c r="D39" s="47">
        <v>17.75</v>
      </c>
      <c r="E39" s="47">
        <v>17.75</v>
      </c>
      <c r="F39" s="48"/>
      <c r="G39" s="48"/>
      <c r="H39" s="48"/>
      <c r="I39" s="48"/>
      <c r="J39" s="48"/>
    </row>
  </sheetData>
  <sheetProtection/>
  <mergeCells count="43">
    <mergeCell ref="A2:J2"/>
    <mergeCell ref="A5:C5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C6:C7"/>
    <mergeCell ref="D5:D7"/>
    <mergeCell ref="E5:E7"/>
    <mergeCell ref="F5:F7"/>
    <mergeCell ref="G5:G7"/>
    <mergeCell ref="H5:H7"/>
    <mergeCell ref="I5:I7"/>
    <mergeCell ref="J5:J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D9" sqref="D9:F39"/>
    </sheetView>
  </sheetViews>
  <sheetFormatPr defaultColWidth="9.00390625" defaultRowHeight="14.25"/>
  <cols>
    <col min="1" max="1" width="5.625" style="80" customWidth="1"/>
    <col min="2" max="2" width="4.75390625" style="80" customWidth="1"/>
    <col min="3" max="3" width="31.625" style="80" customWidth="1"/>
    <col min="4" max="4" width="14.375" style="80" customWidth="1"/>
    <col min="5" max="9" width="14.625" style="80" customWidth="1"/>
    <col min="10" max="10" width="9.00390625" style="80" customWidth="1"/>
    <col min="11" max="11" width="12.625" style="80" customWidth="1"/>
    <col min="12" max="16384" width="9.00390625" style="80" customWidth="1"/>
  </cols>
  <sheetData>
    <row r="1" spans="1:8" s="1" customFormat="1" ht="23.25" customHeight="1">
      <c r="A1" s="6" t="s">
        <v>103</v>
      </c>
      <c r="G1" s="7"/>
      <c r="H1" s="7"/>
    </row>
    <row r="2" spans="1:9" s="77" customFormat="1" ht="22.5">
      <c r="A2" s="81" t="s">
        <v>104</v>
      </c>
      <c r="B2" s="82"/>
      <c r="C2" s="82"/>
      <c r="D2" s="82"/>
      <c r="E2" s="82"/>
      <c r="F2" s="82"/>
      <c r="G2" s="82"/>
      <c r="H2" s="82"/>
      <c r="I2" s="82"/>
    </row>
    <row r="3" spans="1:9" ht="15.75" hidden="1">
      <c r="A3" s="83"/>
      <c r="B3" s="83"/>
      <c r="C3" s="83"/>
      <c r="D3" s="83"/>
      <c r="E3" s="83"/>
      <c r="F3" s="83"/>
      <c r="G3" s="83"/>
      <c r="H3" s="83"/>
      <c r="I3" s="10" t="s">
        <v>105</v>
      </c>
    </row>
    <row r="4" spans="1:9" s="78" customFormat="1" ht="15">
      <c r="A4" s="11"/>
      <c r="B4" s="84"/>
      <c r="C4" s="84"/>
      <c r="D4" s="84"/>
      <c r="E4" s="84"/>
      <c r="F4" s="85"/>
      <c r="G4" s="84"/>
      <c r="H4" s="84"/>
      <c r="I4" s="13" t="s">
        <v>3</v>
      </c>
    </row>
    <row r="5" spans="1:10" s="79" customFormat="1" ht="22.5" customHeight="1">
      <c r="A5" s="100" t="s">
        <v>46</v>
      </c>
      <c r="B5" s="87"/>
      <c r="C5" s="87"/>
      <c r="D5" s="101" t="s">
        <v>106</v>
      </c>
      <c r="E5" s="101" t="s">
        <v>107</v>
      </c>
      <c r="F5" s="101" t="s">
        <v>108</v>
      </c>
      <c r="G5" s="101" t="s">
        <v>109</v>
      </c>
      <c r="H5" s="87" t="s">
        <v>110</v>
      </c>
      <c r="I5" s="101" t="s">
        <v>111</v>
      </c>
      <c r="J5" s="89"/>
    </row>
    <row r="6" spans="1:10" s="79" customFormat="1" ht="22.5" customHeight="1">
      <c r="A6" s="87" t="s">
        <v>54</v>
      </c>
      <c r="B6" s="87"/>
      <c r="C6" s="101" t="s">
        <v>55</v>
      </c>
      <c r="D6" s="87"/>
      <c r="E6" s="87"/>
      <c r="F6" s="87"/>
      <c r="G6" s="87"/>
      <c r="H6" s="87"/>
      <c r="I6" s="87"/>
      <c r="J6" s="89"/>
    </row>
    <row r="7" spans="1:10" s="79" customFormat="1" ht="22.5" customHeight="1">
      <c r="A7" s="87"/>
      <c r="B7" s="87"/>
      <c r="C7" s="87"/>
      <c r="D7" s="87"/>
      <c r="E7" s="87"/>
      <c r="F7" s="87"/>
      <c r="G7" s="87"/>
      <c r="H7" s="87"/>
      <c r="I7" s="87"/>
      <c r="J7" s="89"/>
    </row>
    <row r="8" spans="1:10" s="78" customFormat="1" ht="22.5" customHeight="1">
      <c r="A8" s="88" t="s">
        <v>112</v>
      </c>
      <c r="B8" s="88"/>
      <c r="C8" s="88"/>
      <c r="D8" s="48">
        <v>1041.86</v>
      </c>
      <c r="E8" s="48">
        <v>1010.5999999999999</v>
      </c>
      <c r="F8" s="48">
        <v>31.26</v>
      </c>
      <c r="G8" s="48"/>
      <c r="H8" s="48"/>
      <c r="I8" s="48"/>
      <c r="J8" s="90"/>
    </row>
    <row r="9" spans="1:10" s="78" customFormat="1" ht="22.5" customHeight="1">
      <c r="A9" s="45">
        <v>201</v>
      </c>
      <c r="B9" s="45"/>
      <c r="C9" s="46" t="s">
        <v>57</v>
      </c>
      <c r="D9" s="47">
        <v>884.93</v>
      </c>
      <c r="E9" s="48">
        <v>854.93</v>
      </c>
      <c r="F9" s="48">
        <v>30</v>
      </c>
      <c r="G9" s="48"/>
      <c r="H9" s="48"/>
      <c r="I9" s="48"/>
      <c r="J9" s="90"/>
    </row>
    <row r="10" spans="1:10" s="78" customFormat="1" ht="22.5" customHeight="1">
      <c r="A10" s="45" t="s">
        <v>58</v>
      </c>
      <c r="B10" s="45"/>
      <c r="C10" s="49" t="s">
        <v>59</v>
      </c>
      <c r="D10" s="47">
        <v>18.11</v>
      </c>
      <c r="E10" s="48">
        <v>18.11</v>
      </c>
      <c r="F10" s="48"/>
      <c r="G10" s="48"/>
      <c r="H10" s="48"/>
      <c r="I10" s="48"/>
      <c r="J10" s="90"/>
    </row>
    <row r="11" spans="1:10" s="78" customFormat="1" ht="22.5" customHeight="1">
      <c r="A11" s="45" t="s">
        <v>60</v>
      </c>
      <c r="B11" s="45"/>
      <c r="C11" s="49" t="s">
        <v>61</v>
      </c>
      <c r="D11" s="47">
        <v>18.11</v>
      </c>
      <c r="E11" s="48">
        <v>18.11</v>
      </c>
      <c r="F11" s="48"/>
      <c r="G11" s="48"/>
      <c r="H11" s="48"/>
      <c r="I11" s="48"/>
      <c r="J11" s="90"/>
    </row>
    <row r="12" spans="1:10" s="78" customFormat="1" ht="22.5" customHeight="1">
      <c r="A12" s="45" t="s">
        <v>62</v>
      </c>
      <c r="B12" s="45"/>
      <c r="C12" s="49" t="s">
        <v>63</v>
      </c>
      <c r="D12" s="47">
        <v>534.98</v>
      </c>
      <c r="E12" s="48">
        <v>504.98</v>
      </c>
      <c r="F12" s="48">
        <v>30</v>
      </c>
      <c r="G12" s="48"/>
      <c r="H12" s="48"/>
      <c r="I12" s="48"/>
      <c r="J12" s="90"/>
    </row>
    <row r="13" spans="1:10" s="78" customFormat="1" ht="22.5" customHeight="1">
      <c r="A13" s="45" t="s">
        <v>64</v>
      </c>
      <c r="B13" s="45"/>
      <c r="C13" s="49" t="s">
        <v>61</v>
      </c>
      <c r="D13" s="47">
        <v>534.98</v>
      </c>
      <c r="E13" s="48">
        <v>504.98</v>
      </c>
      <c r="F13" s="48">
        <v>30</v>
      </c>
      <c r="G13" s="48"/>
      <c r="H13" s="48"/>
      <c r="I13" s="48"/>
      <c r="J13" s="90"/>
    </row>
    <row r="14" spans="1:10" s="78" customFormat="1" ht="22.5" customHeight="1">
      <c r="A14" s="45" t="s">
        <v>65</v>
      </c>
      <c r="B14" s="45"/>
      <c r="C14" s="50" t="s">
        <v>66</v>
      </c>
      <c r="D14" s="47">
        <v>26.99</v>
      </c>
      <c r="E14" s="48">
        <v>26.99</v>
      </c>
      <c r="F14" s="48"/>
      <c r="G14" s="48"/>
      <c r="H14" s="48"/>
      <c r="I14" s="48"/>
      <c r="J14" s="90"/>
    </row>
    <row r="15" spans="1:9" ht="15">
      <c r="A15" s="45" t="s">
        <v>67</v>
      </c>
      <c r="B15" s="45"/>
      <c r="C15" s="51" t="s">
        <v>61</v>
      </c>
      <c r="D15" s="47">
        <v>26.99</v>
      </c>
      <c r="E15" s="48">
        <v>26.99</v>
      </c>
      <c r="F15" s="48"/>
      <c r="G15" s="48"/>
      <c r="H15" s="48"/>
      <c r="I15" s="48"/>
    </row>
    <row r="16" spans="1:9" ht="15">
      <c r="A16" s="45" t="s">
        <v>68</v>
      </c>
      <c r="B16" s="45"/>
      <c r="C16" s="51" t="s">
        <v>69</v>
      </c>
      <c r="D16" s="47">
        <v>18.85</v>
      </c>
      <c r="E16" s="48">
        <v>18.85</v>
      </c>
      <c r="F16" s="48"/>
      <c r="G16" s="48"/>
      <c r="H16" s="48"/>
      <c r="I16" s="48"/>
    </row>
    <row r="17" spans="1:9" ht="15">
      <c r="A17" s="45" t="s">
        <v>70</v>
      </c>
      <c r="B17" s="45"/>
      <c r="C17" s="51" t="s">
        <v>61</v>
      </c>
      <c r="D17" s="47">
        <v>18.85</v>
      </c>
      <c r="E17" s="48">
        <v>18.85</v>
      </c>
      <c r="F17" s="48"/>
      <c r="G17" s="48"/>
      <c r="H17" s="48"/>
      <c r="I17" s="48"/>
    </row>
    <row r="18" spans="1:9" ht="15">
      <c r="A18" s="45" t="s">
        <v>71</v>
      </c>
      <c r="B18" s="45"/>
      <c r="C18" s="51" t="s">
        <v>72</v>
      </c>
      <c r="D18" s="47">
        <v>267.82</v>
      </c>
      <c r="E18" s="48">
        <v>267.82</v>
      </c>
      <c r="F18" s="48"/>
      <c r="G18" s="48"/>
      <c r="H18" s="48"/>
      <c r="I18" s="48"/>
    </row>
    <row r="19" spans="1:9" ht="15">
      <c r="A19" s="45" t="s">
        <v>73</v>
      </c>
      <c r="B19" s="45"/>
      <c r="C19" s="51" t="s">
        <v>61</v>
      </c>
      <c r="D19" s="47">
        <v>267.82</v>
      </c>
      <c r="E19" s="48">
        <v>267.82</v>
      </c>
      <c r="F19" s="48"/>
      <c r="G19" s="48"/>
      <c r="H19" s="48"/>
      <c r="I19" s="48"/>
    </row>
    <row r="20" spans="1:9" ht="15">
      <c r="A20" s="45">
        <v>20129</v>
      </c>
      <c r="B20" s="45"/>
      <c r="C20" s="51" t="s">
        <v>74</v>
      </c>
      <c r="D20" s="47">
        <v>18.18</v>
      </c>
      <c r="E20" s="48">
        <v>18.18</v>
      </c>
      <c r="F20" s="48"/>
      <c r="G20" s="48"/>
      <c r="H20" s="48"/>
      <c r="I20" s="48"/>
    </row>
    <row r="21" spans="1:9" ht="15">
      <c r="A21" s="45">
        <v>2012901</v>
      </c>
      <c r="B21" s="45"/>
      <c r="C21" s="51" t="s">
        <v>61</v>
      </c>
      <c r="D21" s="47">
        <v>18.18</v>
      </c>
      <c r="E21" s="48">
        <v>18.18</v>
      </c>
      <c r="F21" s="48"/>
      <c r="G21" s="48"/>
      <c r="H21" s="48"/>
      <c r="I21" s="48"/>
    </row>
    <row r="22" spans="1:9" ht="15">
      <c r="A22" s="45">
        <v>207</v>
      </c>
      <c r="B22" s="45"/>
      <c r="C22" s="51" t="s">
        <v>75</v>
      </c>
      <c r="D22" s="47">
        <v>18.06</v>
      </c>
      <c r="E22" s="48">
        <v>18.06</v>
      </c>
      <c r="F22" s="48"/>
      <c r="G22" s="48"/>
      <c r="H22" s="48"/>
      <c r="I22" s="48"/>
    </row>
    <row r="23" spans="1:9" ht="15">
      <c r="A23" s="45">
        <v>20701</v>
      </c>
      <c r="B23" s="45"/>
      <c r="C23" s="51" t="s">
        <v>76</v>
      </c>
      <c r="D23" s="47">
        <v>18.06</v>
      </c>
      <c r="E23" s="48">
        <v>18.06</v>
      </c>
      <c r="F23" s="48"/>
      <c r="G23" s="48"/>
      <c r="H23" s="48"/>
      <c r="I23" s="48"/>
    </row>
    <row r="24" spans="1:9" ht="15">
      <c r="A24" s="45">
        <v>2070101</v>
      </c>
      <c r="B24" s="45"/>
      <c r="C24" s="51" t="s">
        <v>61</v>
      </c>
      <c r="D24" s="47">
        <v>18.06</v>
      </c>
      <c r="E24" s="48">
        <v>18.06</v>
      </c>
      <c r="F24" s="48"/>
      <c r="G24" s="48"/>
      <c r="H24" s="48"/>
      <c r="I24" s="48"/>
    </row>
    <row r="25" spans="1:9" ht="15">
      <c r="A25" s="45" t="s">
        <v>77</v>
      </c>
      <c r="B25" s="45"/>
      <c r="C25" s="51" t="s">
        <v>78</v>
      </c>
      <c r="D25" s="47">
        <v>28.46</v>
      </c>
      <c r="E25" s="48">
        <v>28.46</v>
      </c>
      <c r="F25" s="48"/>
      <c r="G25" s="48"/>
      <c r="H25" s="48"/>
      <c r="I25" s="48"/>
    </row>
    <row r="26" spans="1:9" ht="15">
      <c r="A26" s="45" t="s">
        <v>79</v>
      </c>
      <c r="B26" s="45"/>
      <c r="C26" s="51" t="s">
        <v>80</v>
      </c>
      <c r="D26" s="47">
        <v>28.46</v>
      </c>
      <c r="E26" s="48">
        <v>28.46</v>
      </c>
      <c r="F26" s="48"/>
      <c r="G26" s="48"/>
      <c r="H26" s="48"/>
      <c r="I26" s="48"/>
    </row>
    <row r="27" spans="1:9" ht="15">
      <c r="A27" s="45" t="s">
        <v>81</v>
      </c>
      <c r="B27" s="45"/>
      <c r="C27" s="51" t="s">
        <v>61</v>
      </c>
      <c r="D27" s="47">
        <v>28.46</v>
      </c>
      <c r="E27" s="48">
        <v>28.46</v>
      </c>
      <c r="F27" s="48"/>
      <c r="G27" s="48"/>
      <c r="H27" s="48"/>
      <c r="I27" s="48"/>
    </row>
    <row r="28" spans="1:9" ht="15">
      <c r="A28" s="45" t="s">
        <v>82</v>
      </c>
      <c r="B28" s="45"/>
      <c r="C28" s="51" t="s">
        <v>83</v>
      </c>
      <c r="D28" s="47">
        <v>54.54</v>
      </c>
      <c r="E28" s="48">
        <v>54.54</v>
      </c>
      <c r="F28" s="48"/>
      <c r="G28" s="48"/>
      <c r="H28" s="48"/>
      <c r="I28" s="48"/>
    </row>
    <row r="29" spans="1:9" ht="15">
      <c r="A29" s="45" t="s">
        <v>84</v>
      </c>
      <c r="B29" s="45"/>
      <c r="C29" s="51" t="s">
        <v>85</v>
      </c>
      <c r="D29" s="47">
        <v>54.54</v>
      </c>
      <c r="E29" s="48">
        <v>54.54</v>
      </c>
      <c r="F29" s="48"/>
      <c r="G29" s="48"/>
      <c r="H29" s="48"/>
      <c r="I29" s="48"/>
    </row>
    <row r="30" spans="1:9" ht="15">
      <c r="A30" s="45" t="s">
        <v>86</v>
      </c>
      <c r="B30" s="45"/>
      <c r="C30" s="51" t="s">
        <v>87</v>
      </c>
      <c r="D30" s="47">
        <v>54.54</v>
      </c>
      <c r="E30" s="48">
        <v>54.54</v>
      </c>
      <c r="F30" s="48"/>
      <c r="G30" s="48"/>
      <c r="H30" s="48"/>
      <c r="I30" s="48"/>
    </row>
    <row r="31" spans="1:9" ht="15">
      <c r="A31" s="45" t="s">
        <v>88</v>
      </c>
      <c r="B31" s="45"/>
      <c r="C31" s="51" t="s">
        <v>89</v>
      </c>
      <c r="D31" s="47">
        <v>19.34</v>
      </c>
      <c r="E31" s="48">
        <v>18.08</v>
      </c>
      <c r="F31" s="48">
        <v>1.26</v>
      </c>
      <c r="G31" s="48"/>
      <c r="H31" s="48"/>
      <c r="I31" s="48"/>
    </row>
    <row r="32" spans="1:9" ht="15">
      <c r="A32" s="45" t="s">
        <v>90</v>
      </c>
      <c r="B32" s="45"/>
      <c r="C32" s="51" t="s">
        <v>91</v>
      </c>
      <c r="D32" s="47">
        <v>19.34</v>
      </c>
      <c r="E32" s="48">
        <v>18.08</v>
      </c>
      <c r="F32" s="48">
        <v>1.26</v>
      </c>
      <c r="G32" s="48"/>
      <c r="H32" s="48"/>
      <c r="I32" s="48"/>
    </row>
    <row r="33" spans="1:9" ht="15">
      <c r="A33" s="45" t="s">
        <v>92</v>
      </c>
      <c r="B33" s="45"/>
      <c r="C33" s="51" t="s">
        <v>61</v>
      </c>
      <c r="D33" s="47">
        <v>19.34</v>
      </c>
      <c r="E33" s="48">
        <v>18.08</v>
      </c>
      <c r="F33" s="48">
        <v>1.26</v>
      </c>
      <c r="G33" s="48"/>
      <c r="H33" s="48"/>
      <c r="I33" s="48"/>
    </row>
    <row r="34" spans="1:9" ht="15">
      <c r="A34" s="45" t="s">
        <v>93</v>
      </c>
      <c r="B34" s="45"/>
      <c r="C34" s="51" t="s">
        <v>94</v>
      </c>
      <c r="D34" s="47">
        <v>18.78</v>
      </c>
      <c r="E34" s="48">
        <v>18.78</v>
      </c>
      <c r="F34" s="48"/>
      <c r="G34" s="48"/>
      <c r="H34" s="48"/>
      <c r="I34" s="48"/>
    </row>
    <row r="35" spans="1:9" ht="15">
      <c r="A35" s="45" t="s">
        <v>95</v>
      </c>
      <c r="B35" s="45"/>
      <c r="C35" s="51" t="s">
        <v>96</v>
      </c>
      <c r="D35" s="47">
        <v>18.78</v>
      </c>
      <c r="E35" s="48">
        <v>18.78</v>
      </c>
      <c r="F35" s="48"/>
      <c r="G35" s="48"/>
      <c r="H35" s="48"/>
      <c r="I35" s="48"/>
    </row>
    <row r="36" spans="1:9" ht="15">
      <c r="A36" s="45" t="s">
        <v>97</v>
      </c>
      <c r="B36" s="45"/>
      <c r="C36" s="51" t="s">
        <v>61</v>
      </c>
      <c r="D36" s="47">
        <v>18.78</v>
      </c>
      <c r="E36" s="48">
        <v>18.78</v>
      </c>
      <c r="F36" s="48"/>
      <c r="G36" s="48"/>
      <c r="H36" s="48"/>
      <c r="I36" s="48"/>
    </row>
    <row r="37" spans="1:9" ht="15">
      <c r="A37" s="45" t="s">
        <v>98</v>
      </c>
      <c r="B37" s="45"/>
      <c r="C37" s="51" t="s">
        <v>99</v>
      </c>
      <c r="D37" s="47">
        <v>17.75</v>
      </c>
      <c r="E37" s="48">
        <v>17.75</v>
      </c>
      <c r="F37" s="48"/>
      <c r="G37" s="48"/>
      <c r="H37" s="48"/>
      <c r="I37" s="48"/>
    </row>
    <row r="38" spans="1:9" ht="15">
      <c r="A38" s="45" t="s">
        <v>100</v>
      </c>
      <c r="B38" s="45"/>
      <c r="C38" s="51" t="s">
        <v>101</v>
      </c>
      <c r="D38" s="47">
        <v>17.75</v>
      </c>
      <c r="E38" s="48">
        <v>17.75</v>
      </c>
      <c r="F38" s="48"/>
      <c r="G38" s="48"/>
      <c r="H38" s="48"/>
      <c r="I38" s="48"/>
    </row>
    <row r="39" spans="1:9" ht="15">
      <c r="A39" s="45" t="s">
        <v>102</v>
      </c>
      <c r="B39" s="45"/>
      <c r="C39" s="51" t="s">
        <v>61</v>
      </c>
      <c r="D39" s="47">
        <v>17.75</v>
      </c>
      <c r="E39" s="48">
        <v>17.75</v>
      </c>
      <c r="F39" s="48"/>
      <c r="G39" s="48"/>
      <c r="H39" s="48"/>
      <c r="I39" s="48"/>
    </row>
  </sheetData>
  <sheetProtection/>
  <mergeCells count="42">
    <mergeCell ref="A2:I2"/>
    <mergeCell ref="A5:C5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C6:C7"/>
    <mergeCell ref="D5:D7"/>
    <mergeCell ref="E5:E7"/>
    <mergeCell ref="F5:F7"/>
    <mergeCell ref="G5:G7"/>
    <mergeCell ref="H5:H7"/>
    <mergeCell ref="I5:I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B29" sqref="B29"/>
    </sheetView>
  </sheetViews>
  <sheetFormatPr defaultColWidth="9.00390625" defaultRowHeight="14.25"/>
  <cols>
    <col min="1" max="1" width="36.375" style="55" customWidth="1"/>
    <col min="2" max="2" width="15.625" style="55" customWidth="1"/>
    <col min="3" max="3" width="35.75390625" style="55" customWidth="1"/>
    <col min="4" max="4" width="15.625" style="55" customWidth="1"/>
    <col min="5" max="6" width="13.875" style="55" customWidth="1"/>
    <col min="7" max="7" width="15.625" style="55" customWidth="1"/>
    <col min="8" max="9" width="9.00390625" style="56" customWidth="1"/>
    <col min="10" max="16384" width="9.00390625" style="55" customWidth="1"/>
  </cols>
  <sheetData>
    <row r="1" spans="1:7" s="1" customFormat="1" ht="18" customHeight="1">
      <c r="A1" s="6" t="s">
        <v>113</v>
      </c>
      <c r="E1" s="7"/>
      <c r="F1" s="7"/>
      <c r="G1" s="7"/>
    </row>
    <row r="2" spans="1:9" s="52" customFormat="1" ht="18" customHeight="1">
      <c r="A2" s="57" t="s">
        <v>114</v>
      </c>
      <c r="B2" s="58"/>
      <c r="C2" s="58"/>
      <c r="D2" s="58"/>
      <c r="E2" s="58"/>
      <c r="F2" s="58"/>
      <c r="G2" s="58"/>
      <c r="H2" s="59"/>
      <c r="I2" s="59"/>
    </row>
    <row r="3" spans="1:7" ht="9.75" customHeight="1" hidden="1">
      <c r="A3" s="60"/>
      <c r="B3" s="60"/>
      <c r="C3" s="60"/>
      <c r="D3" s="60"/>
      <c r="E3" s="60"/>
      <c r="F3" s="60"/>
      <c r="G3" s="10" t="s">
        <v>115</v>
      </c>
    </row>
    <row r="4" spans="1:7" ht="15" customHeight="1">
      <c r="A4" s="11"/>
      <c r="B4" s="61"/>
      <c r="C4" s="61"/>
      <c r="D4" s="61"/>
      <c r="E4" s="61"/>
      <c r="F4" s="61"/>
      <c r="G4" s="13" t="s">
        <v>3</v>
      </c>
    </row>
    <row r="5" spans="1:9" s="53" customFormat="1" ht="14.25" customHeight="1">
      <c r="A5" s="96" t="s">
        <v>4</v>
      </c>
      <c r="B5" s="62"/>
      <c r="C5" s="96" t="s">
        <v>5</v>
      </c>
      <c r="D5" s="62"/>
      <c r="E5" s="62"/>
      <c r="F5" s="62"/>
      <c r="G5" s="62"/>
      <c r="H5" s="63"/>
      <c r="I5" s="63"/>
    </row>
    <row r="6" spans="1:9" s="54" customFormat="1" ht="31.5" customHeight="1">
      <c r="A6" s="96" t="s">
        <v>6</v>
      </c>
      <c r="B6" s="62" t="s">
        <v>116</v>
      </c>
      <c r="C6" s="96" t="s">
        <v>6</v>
      </c>
      <c r="D6" s="62" t="s">
        <v>117</v>
      </c>
      <c r="E6" s="64" t="s">
        <v>118</v>
      </c>
      <c r="F6" s="64" t="s">
        <v>119</v>
      </c>
      <c r="G6" s="65" t="s">
        <v>120</v>
      </c>
      <c r="H6" s="66"/>
      <c r="I6" s="66"/>
    </row>
    <row r="7" spans="1:9" s="1" customFormat="1" ht="14.25" customHeight="1">
      <c r="A7" s="97" t="s">
        <v>121</v>
      </c>
      <c r="B7" s="68">
        <v>1041.86</v>
      </c>
      <c r="C7" s="98" t="s">
        <v>9</v>
      </c>
      <c r="D7" s="70">
        <v>884.93</v>
      </c>
      <c r="E7" s="70">
        <v>884.93</v>
      </c>
      <c r="F7" s="70"/>
      <c r="G7" s="68"/>
      <c r="H7" s="7"/>
      <c r="I7" s="7"/>
    </row>
    <row r="8" spans="1:9" s="1" customFormat="1" ht="14.25" customHeight="1">
      <c r="A8" s="69" t="s">
        <v>122</v>
      </c>
      <c r="B8" s="68"/>
      <c r="C8" s="98" t="s">
        <v>11</v>
      </c>
      <c r="D8" s="70"/>
      <c r="E8" s="70"/>
      <c r="F8" s="70"/>
      <c r="G8" s="68"/>
      <c r="H8" s="7"/>
      <c r="I8" s="7"/>
    </row>
    <row r="9" spans="1:9" s="1" customFormat="1" ht="14.25" customHeight="1">
      <c r="A9" s="71" t="s">
        <v>123</v>
      </c>
      <c r="B9" s="68"/>
      <c r="C9" s="98" t="s">
        <v>13</v>
      </c>
      <c r="D9" s="70"/>
      <c r="E9" s="70"/>
      <c r="F9" s="70"/>
      <c r="G9" s="68"/>
      <c r="H9" s="7"/>
      <c r="I9" s="7"/>
    </row>
    <row r="10" spans="1:9" s="1" customFormat="1" ht="14.25" customHeight="1">
      <c r="A10" s="69"/>
      <c r="B10" s="68"/>
      <c r="C10" s="98" t="s">
        <v>15</v>
      </c>
      <c r="D10" s="70"/>
      <c r="E10" s="70"/>
      <c r="F10" s="70"/>
      <c r="G10" s="68"/>
      <c r="H10" s="7"/>
      <c r="I10" s="7"/>
    </row>
    <row r="11" spans="1:9" s="1" customFormat="1" ht="14.25" customHeight="1">
      <c r="A11" s="69"/>
      <c r="B11" s="68"/>
      <c r="C11" s="98" t="s">
        <v>17</v>
      </c>
      <c r="D11" s="70"/>
      <c r="E11" s="70"/>
      <c r="F11" s="70"/>
      <c r="G11" s="68"/>
      <c r="H11" s="7"/>
      <c r="I11" s="7"/>
    </row>
    <row r="12" spans="1:9" s="1" customFormat="1" ht="14.25" customHeight="1">
      <c r="A12" s="69"/>
      <c r="B12" s="68"/>
      <c r="C12" s="98" t="s">
        <v>19</v>
      </c>
      <c r="D12" s="70"/>
      <c r="E12" s="70"/>
      <c r="F12" s="70"/>
      <c r="G12" s="68"/>
      <c r="H12" s="7"/>
      <c r="I12" s="7"/>
    </row>
    <row r="13" spans="1:9" s="1" customFormat="1" ht="14.25" customHeight="1">
      <c r="A13" s="69"/>
      <c r="B13" s="68"/>
      <c r="C13" s="98" t="s">
        <v>20</v>
      </c>
      <c r="D13" s="70">
        <v>18.06</v>
      </c>
      <c r="E13" s="70">
        <v>18.06</v>
      </c>
      <c r="F13" s="70"/>
      <c r="G13" s="68"/>
      <c r="H13" s="7"/>
      <c r="I13" s="7"/>
    </row>
    <row r="14" spans="1:9" s="1" customFormat="1" ht="14.25" customHeight="1">
      <c r="A14" s="69"/>
      <c r="B14" s="68"/>
      <c r="C14" s="98" t="s">
        <v>21</v>
      </c>
      <c r="D14" s="70">
        <v>28.46</v>
      </c>
      <c r="E14" s="70">
        <v>28.46</v>
      </c>
      <c r="F14" s="70"/>
      <c r="G14" s="68"/>
      <c r="H14" s="7"/>
      <c r="I14" s="7"/>
    </row>
    <row r="15" spans="1:9" s="1" customFormat="1" ht="14.25" customHeight="1">
      <c r="A15" s="69"/>
      <c r="B15" s="68"/>
      <c r="C15" s="98" t="s">
        <v>22</v>
      </c>
      <c r="D15" s="70">
        <v>54.54</v>
      </c>
      <c r="E15" s="70">
        <v>54.54</v>
      </c>
      <c r="F15" s="70"/>
      <c r="G15" s="72"/>
      <c r="H15" s="7"/>
      <c r="I15" s="7"/>
    </row>
    <row r="16" spans="1:9" s="1" customFormat="1" ht="14.25" customHeight="1">
      <c r="A16" s="69"/>
      <c r="B16" s="68"/>
      <c r="C16" s="97" t="s">
        <v>23</v>
      </c>
      <c r="D16" s="70">
        <v>19.34</v>
      </c>
      <c r="E16" s="70">
        <v>19.34</v>
      </c>
      <c r="F16" s="70"/>
      <c r="G16" s="68"/>
      <c r="H16" s="7"/>
      <c r="I16" s="7"/>
    </row>
    <row r="17" spans="1:9" s="1" customFormat="1" ht="14.25" customHeight="1">
      <c r="A17" s="69"/>
      <c r="B17" s="73"/>
      <c r="C17" s="97" t="s">
        <v>24</v>
      </c>
      <c r="D17" s="70">
        <v>18.78</v>
      </c>
      <c r="E17" s="70">
        <v>18.78</v>
      </c>
      <c r="F17" s="70"/>
      <c r="G17" s="68"/>
      <c r="H17" s="7"/>
      <c r="I17" s="7"/>
    </row>
    <row r="18" spans="1:9" s="1" customFormat="1" ht="14.25" customHeight="1">
      <c r="A18" s="69"/>
      <c r="B18" s="68"/>
      <c r="C18" s="97" t="s">
        <v>25</v>
      </c>
      <c r="D18" s="70">
        <v>17.75</v>
      </c>
      <c r="E18" s="70">
        <v>17.75</v>
      </c>
      <c r="F18" s="70"/>
      <c r="G18" s="68"/>
      <c r="H18" s="7"/>
      <c r="I18" s="7"/>
    </row>
    <row r="19" spans="1:9" s="1" customFormat="1" ht="14.25" customHeight="1">
      <c r="A19" s="69"/>
      <c r="B19" s="68"/>
      <c r="C19" s="97" t="s">
        <v>26</v>
      </c>
      <c r="D19" s="70"/>
      <c r="E19" s="70"/>
      <c r="F19" s="70"/>
      <c r="G19" s="68"/>
      <c r="H19" s="7"/>
      <c r="I19" s="7"/>
    </row>
    <row r="20" spans="1:9" s="1" customFormat="1" ht="14.25" customHeight="1">
      <c r="A20" s="67"/>
      <c r="B20" s="68"/>
      <c r="C20" s="97" t="s">
        <v>27</v>
      </c>
      <c r="D20" s="70"/>
      <c r="E20" s="70"/>
      <c r="F20" s="70"/>
      <c r="G20" s="68"/>
      <c r="H20" s="7"/>
      <c r="I20" s="7"/>
    </row>
    <row r="21" spans="1:9" s="1" customFormat="1" ht="14.25" customHeight="1">
      <c r="A21" s="67"/>
      <c r="B21" s="68"/>
      <c r="C21" s="97" t="s">
        <v>28</v>
      </c>
      <c r="D21" s="70"/>
      <c r="E21" s="70"/>
      <c r="F21" s="70"/>
      <c r="G21" s="68"/>
      <c r="H21" s="7"/>
      <c r="I21" s="7"/>
    </row>
    <row r="22" spans="1:9" s="1" customFormat="1" ht="14.25" customHeight="1">
      <c r="A22" s="67"/>
      <c r="B22" s="68"/>
      <c r="C22" s="97" t="s">
        <v>29</v>
      </c>
      <c r="D22" s="70"/>
      <c r="E22" s="70"/>
      <c r="F22" s="70"/>
      <c r="G22" s="68"/>
      <c r="H22" s="7"/>
      <c r="I22" s="7"/>
    </row>
    <row r="23" spans="1:9" s="1" customFormat="1" ht="14.25" customHeight="1">
      <c r="A23" s="67"/>
      <c r="B23" s="67"/>
      <c r="C23" s="97" t="s">
        <v>30</v>
      </c>
      <c r="D23" s="70"/>
      <c r="E23" s="70"/>
      <c r="F23" s="70"/>
      <c r="G23" s="72"/>
      <c r="H23" s="7"/>
      <c r="I23" s="7"/>
    </row>
    <row r="24" spans="1:9" s="1" customFormat="1" ht="14.25" customHeight="1">
      <c r="A24" s="67"/>
      <c r="B24" s="67"/>
      <c r="C24" s="97" t="s">
        <v>31</v>
      </c>
      <c r="D24" s="70"/>
      <c r="E24" s="70"/>
      <c r="F24" s="70"/>
      <c r="G24" s="72"/>
      <c r="H24" s="7"/>
      <c r="I24" s="7"/>
    </row>
    <row r="25" spans="1:9" s="1" customFormat="1" ht="14.25" customHeight="1">
      <c r="A25" s="67"/>
      <c r="B25" s="67"/>
      <c r="C25" s="97" t="s">
        <v>32</v>
      </c>
      <c r="D25" s="70"/>
      <c r="E25" s="70"/>
      <c r="F25" s="70"/>
      <c r="G25" s="72"/>
      <c r="H25" s="7"/>
      <c r="I25" s="7"/>
    </row>
    <row r="26" spans="1:9" s="1" customFormat="1" ht="14.25" customHeight="1">
      <c r="A26" s="67"/>
      <c r="B26" s="67"/>
      <c r="C26" s="97" t="s">
        <v>33</v>
      </c>
      <c r="D26" s="70"/>
      <c r="E26" s="70"/>
      <c r="F26" s="70"/>
      <c r="G26" s="72"/>
      <c r="H26" s="7"/>
      <c r="I26" s="7"/>
    </row>
    <row r="27" spans="1:9" s="1" customFormat="1" ht="14.25" customHeight="1">
      <c r="A27" s="67"/>
      <c r="B27" s="67"/>
      <c r="C27" s="97" t="s">
        <v>34</v>
      </c>
      <c r="D27" s="70"/>
      <c r="E27" s="70"/>
      <c r="F27" s="70"/>
      <c r="G27" s="72"/>
      <c r="H27" s="7"/>
      <c r="I27" s="7"/>
    </row>
    <row r="28" spans="1:9" s="1" customFormat="1" ht="14.25" customHeight="1">
      <c r="A28" s="67"/>
      <c r="B28" s="67"/>
      <c r="C28" s="97" t="s">
        <v>35</v>
      </c>
      <c r="D28" s="70"/>
      <c r="E28" s="70"/>
      <c r="F28" s="70"/>
      <c r="G28" s="72"/>
      <c r="H28" s="7"/>
      <c r="I28" s="7"/>
    </row>
    <row r="29" spans="1:9" s="1" customFormat="1" ht="14.25" customHeight="1">
      <c r="A29" s="99" t="s">
        <v>36</v>
      </c>
      <c r="B29" s="67">
        <v>1041.86</v>
      </c>
      <c r="C29" s="99" t="s">
        <v>37</v>
      </c>
      <c r="D29" s="70">
        <v>1041.86</v>
      </c>
      <c r="E29" s="70">
        <v>1041.86</v>
      </c>
      <c r="F29" s="70"/>
      <c r="G29" s="72"/>
      <c r="H29" s="7"/>
      <c r="I29" s="7"/>
    </row>
    <row r="30" spans="1:9" s="1" customFormat="1" ht="14.25" customHeight="1">
      <c r="A30" s="75" t="s">
        <v>124</v>
      </c>
      <c r="B30" s="67"/>
      <c r="C30" s="72" t="s">
        <v>125</v>
      </c>
      <c r="D30" s="70"/>
      <c r="E30" s="70"/>
      <c r="F30" s="70"/>
      <c r="G30" s="72"/>
      <c r="H30" s="7"/>
      <c r="I30" s="7"/>
    </row>
    <row r="31" spans="1:9" s="1" customFormat="1" ht="14.25" customHeight="1">
      <c r="A31" s="96" t="s">
        <v>42</v>
      </c>
      <c r="B31" s="68">
        <v>1041.86</v>
      </c>
      <c r="C31" s="96" t="s">
        <v>42</v>
      </c>
      <c r="D31" s="70">
        <v>1041.86</v>
      </c>
      <c r="E31" s="70">
        <v>1041.86</v>
      </c>
      <c r="F31" s="70"/>
      <c r="G31" s="76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25">
      <selection activeCell="A41" sqref="A41:IV51"/>
    </sheetView>
  </sheetViews>
  <sheetFormatPr defaultColWidth="9.00390625" defaultRowHeight="14.25"/>
  <cols>
    <col min="1" max="2" width="4.625" style="5" customWidth="1"/>
    <col min="3" max="3" width="31.62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126</v>
      </c>
      <c r="G1" s="7"/>
      <c r="H1" s="7"/>
    </row>
    <row r="2" spans="1:6" s="2" customFormat="1" ht="30" customHeight="1">
      <c r="A2" s="8" t="s">
        <v>127</v>
      </c>
      <c r="B2" s="9"/>
      <c r="C2" s="9"/>
      <c r="D2" s="9"/>
      <c r="E2" s="9"/>
      <c r="F2" s="9"/>
    </row>
    <row r="3" spans="1:6" s="3" customFormat="1" ht="10.5" customHeight="1" hidden="1">
      <c r="A3" s="25"/>
      <c r="B3" s="25"/>
      <c r="C3" s="25"/>
      <c r="F3" s="10" t="s">
        <v>128</v>
      </c>
    </row>
    <row r="4" spans="1:6" s="3" customFormat="1" ht="15" customHeight="1">
      <c r="A4" s="11"/>
      <c r="B4" s="26"/>
      <c r="C4" s="26"/>
      <c r="D4" s="12"/>
      <c r="E4" s="12"/>
      <c r="F4" s="13" t="s">
        <v>3</v>
      </c>
    </row>
    <row r="5" spans="1:6" s="24" customFormat="1" ht="20.25" customHeight="1">
      <c r="A5" s="27" t="s">
        <v>46</v>
      </c>
      <c r="B5" s="28"/>
      <c r="C5" s="28"/>
      <c r="D5" s="20" t="s">
        <v>112</v>
      </c>
      <c r="E5" s="29" t="s">
        <v>129</v>
      </c>
      <c r="F5" s="29" t="s">
        <v>108</v>
      </c>
    </row>
    <row r="6" spans="1:6" s="24" customFormat="1" ht="24.75" customHeight="1">
      <c r="A6" s="28" t="s">
        <v>54</v>
      </c>
      <c r="B6" s="28"/>
      <c r="C6" s="28" t="s">
        <v>55</v>
      </c>
      <c r="D6" s="29"/>
      <c r="E6" s="29"/>
      <c r="F6" s="29"/>
    </row>
    <row r="7" spans="1:6" s="24" customFormat="1" ht="18" customHeight="1">
      <c r="A7" s="28"/>
      <c r="B7" s="28"/>
      <c r="C7" s="28"/>
      <c r="D7" s="29"/>
      <c r="E7" s="29"/>
      <c r="F7" s="29"/>
    </row>
    <row r="8" spans="1:6" s="24" customFormat="1" ht="22.5" customHeight="1">
      <c r="A8" s="28"/>
      <c r="B8" s="28"/>
      <c r="C8" s="28"/>
      <c r="D8" s="29"/>
      <c r="E8" s="29"/>
      <c r="F8" s="29"/>
    </row>
    <row r="9" spans="1:6" s="24" customFormat="1" ht="22.5" customHeight="1">
      <c r="A9" s="30" t="s">
        <v>56</v>
      </c>
      <c r="B9" s="30"/>
      <c r="C9" s="30"/>
      <c r="D9" s="31">
        <v>1041.86</v>
      </c>
      <c r="E9" s="31">
        <v>1010.6</v>
      </c>
      <c r="F9" s="31">
        <v>31.26</v>
      </c>
    </row>
    <row r="10" spans="1:6" ht="22.5" customHeight="1">
      <c r="A10" s="45">
        <v>201</v>
      </c>
      <c r="B10" s="45"/>
      <c r="C10" s="46" t="s">
        <v>57</v>
      </c>
      <c r="D10" s="47">
        <v>884.93</v>
      </c>
      <c r="E10" s="48">
        <v>854.93</v>
      </c>
      <c r="F10" s="48">
        <v>30</v>
      </c>
    </row>
    <row r="11" spans="1:6" ht="22.5" customHeight="1">
      <c r="A11" s="45" t="s">
        <v>58</v>
      </c>
      <c r="B11" s="45"/>
      <c r="C11" s="49" t="s">
        <v>59</v>
      </c>
      <c r="D11" s="47">
        <v>18.11</v>
      </c>
      <c r="E11" s="48">
        <v>18.11</v>
      </c>
      <c r="F11" s="48"/>
    </row>
    <row r="12" spans="1:6" ht="22.5" customHeight="1">
      <c r="A12" s="45" t="s">
        <v>60</v>
      </c>
      <c r="B12" s="45"/>
      <c r="C12" s="49" t="s">
        <v>61</v>
      </c>
      <c r="D12" s="47">
        <v>18.11</v>
      </c>
      <c r="E12" s="48">
        <v>18.11</v>
      </c>
      <c r="F12" s="48"/>
    </row>
    <row r="13" spans="1:6" ht="22.5" customHeight="1">
      <c r="A13" s="45" t="s">
        <v>62</v>
      </c>
      <c r="B13" s="45"/>
      <c r="C13" s="49" t="s">
        <v>63</v>
      </c>
      <c r="D13" s="47">
        <v>534.98</v>
      </c>
      <c r="E13" s="48">
        <v>504.98</v>
      </c>
      <c r="F13" s="48">
        <v>30</v>
      </c>
    </row>
    <row r="14" spans="1:6" ht="22.5" customHeight="1">
      <c r="A14" s="45" t="s">
        <v>64</v>
      </c>
      <c r="B14" s="45"/>
      <c r="C14" s="49" t="s">
        <v>61</v>
      </c>
      <c r="D14" s="47">
        <v>534.98</v>
      </c>
      <c r="E14" s="48">
        <v>504.98</v>
      </c>
      <c r="F14" s="48">
        <v>30</v>
      </c>
    </row>
    <row r="15" spans="1:6" ht="22.5" customHeight="1">
      <c r="A15" s="45" t="s">
        <v>65</v>
      </c>
      <c r="B15" s="45"/>
      <c r="C15" s="50" t="s">
        <v>66</v>
      </c>
      <c r="D15" s="47">
        <v>26.99</v>
      </c>
      <c r="E15" s="48">
        <v>26.99</v>
      </c>
      <c r="F15" s="48"/>
    </row>
    <row r="16" spans="1:6" ht="15">
      <c r="A16" s="45" t="s">
        <v>67</v>
      </c>
      <c r="B16" s="45"/>
      <c r="C16" s="51" t="s">
        <v>61</v>
      </c>
      <c r="D16" s="47">
        <v>26.99</v>
      </c>
      <c r="E16" s="48">
        <v>26.99</v>
      </c>
      <c r="F16" s="48"/>
    </row>
    <row r="17" spans="1:6" ht="15">
      <c r="A17" s="45" t="s">
        <v>68</v>
      </c>
      <c r="B17" s="45"/>
      <c r="C17" s="51" t="s">
        <v>69</v>
      </c>
      <c r="D17" s="47">
        <v>18.85</v>
      </c>
      <c r="E17" s="48">
        <v>18.85</v>
      </c>
      <c r="F17" s="48"/>
    </row>
    <row r="18" spans="1:6" ht="15">
      <c r="A18" s="45" t="s">
        <v>70</v>
      </c>
      <c r="B18" s="45"/>
      <c r="C18" s="51" t="s">
        <v>61</v>
      </c>
      <c r="D18" s="47">
        <v>18.85</v>
      </c>
      <c r="E18" s="48">
        <v>18.85</v>
      </c>
      <c r="F18" s="48"/>
    </row>
    <row r="19" spans="1:6" ht="15">
      <c r="A19" s="45" t="s">
        <v>71</v>
      </c>
      <c r="B19" s="45"/>
      <c r="C19" s="51" t="s">
        <v>72</v>
      </c>
      <c r="D19" s="47">
        <v>267.82</v>
      </c>
      <c r="E19" s="48">
        <v>267.82</v>
      </c>
      <c r="F19" s="48"/>
    </row>
    <row r="20" spans="1:6" ht="15">
      <c r="A20" s="45" t="s">
        <v>73</v>
      </c>
      <c r="B20" s="45"/>
      <c r="C20" s="51" t="s">
        <v>61</v>
      </c>
      <c r="D20" s="47">
        <v>267.82</v>
      </c>
      <c r="E20" s="48">
        <v>267.82</v>
      </c>
      <c r="F20" s="48"/>
    </row>
    <row r="21" spans="1:6" ht="15">
      <c r="A21" s="45">
        <v>20129</v>
      </c>
      <c r="B21" s="45"/>
      <c r="C21" s="51" t="s">
        <v>74</v>
      </c>
      <c r="D21" s="47">
        <v>18.18</v>
      </c>
      <c r="E21" s="48">
        <v>18.18</v>
      </c>
      <c r="F21" s="48"/>
    </row>
    <row r="22" spans="1:6" ht="15">
      <c r="A22" s="45">
        <v>2012901</v>
      </c>
      <c r="B22" s="45"/>
      <c r="C22" s="51" t="s">
        <v>61</v>
      </c>
      <c r="D22" s="47">
        <v>18.18</v>
      </c>
      <c r="E22" s="48">
        <v>18.18</v>
      </c>
      <c r="F22" s="48"/>
    </row>
    <row r="23" spans="1:6" ht="15">
      <c r="A23" s="45">
        <v>207</v>
      </c>
      <c r="B23" s="45"/>
      <c r="C23" s="51" t="s">
        <v>75</v>
      </c>
      <c r="D23" s="47">
        <v>18.06</v>
      </c>
      <c r="E23" s="48">
        <v>18.06</v>
      </c>
      <c r="F23" s="48"/>
    </row>
    <row r="24" spans="1:6" ht="15">
      <c r="A24" s="45">
        <v>20701</v>
      </c>
      <c r="B24" s="45"/>
      <c r="C24" s="51" t="s">
        <v>76</v>
      </c>
      <c r="D24" s="47">
        <v>18.06</v>
      </c>
      <c r="E24" s="48">
        <v>18.06</v>
      </c>
      <c r="F24" s="48"/>
    </row>
    <row r="25" spans="1:6" ht="15">
      <c r="A25" s="45">
        <v>2070101</v>
      </c>
      <c r="B25" s="45"/>
      <c r="C25" s="51" t="s">
        <v>61</v>
      </c>
      <c r="D25" s="47">
        <v>18.06</v>
      </c>
      <c r="E25" s="48">
        <v>18.06</v>
      </c>
      <c r="F25" s="48"/>
    </row>
    <row r="26" spans="1:6" ht="15">
      <c r="A26" s="45" t="s">
        <v>77</v>
      </c>
      <c r="B26" s="45"/>
      <c r="C26" s="51" t="s">
        <v>78</v>
      </c>
      <c r="D26" s="47">
        <v>28.46</v>
      </c>
      <c r="E26" s="48">
        <v>28.46</v>
      </c>
      <c r="F26" s="48"/>
    </row>
    <row r="27" spans="1:6" ht="15">
      <c r="A27" s="45" t="s">
        <v>79</v>
      </c>
      <c r="B27" s="45"/>
      <c r="C27" s="51" t="s">
        <v>80</v>
      </c>
      <c r="D27" s="47">
        <v>28.46</v>
      </c>
      <c r="E27" s="48">
        <v>28.46</v>
      </c>
      <c r="F27" s="48"/>
    </row>
    <row r="28" spans="1:6" ht="15">
      <c r="A28" s="45" t="s">
        <v>81</v>
      </c>
      <c r="B28" s="45"/>
      <c r="C28" s="51" t="s">
        <v>61</v>
      </c>
      <c r="D28" s="47">
        <v>28.46</v>
      </c>
      <c r="E28" s="48">
        <v>28.46</v>
      </c>
      <c r="F28" s="48"/>
    </row>
    <row r="29" spans="1:6" ht="15">
      <c r="A29" s="45" t="s">
        <v>82</v>
      </c>
      <c r="B29" s="45"/>
      <c r="C29" s="51" t="s">
        <v>83</v>
      </c>
      <c r="D29" s="47">
        <v>54.54</v>
      </c>
      <c r="E29" s="48">
        <v>54.54</v>
      </c>
      <c r="F29" s="48"/>
    </row>
    <row r="30" spans="1:6" ht="15">
      <c r="A30" s="45" t="s">
        <v>84</v>
      </c>
      <c r="B30" s="45"/>
      <c r="C30" s="51" t="s">
        <v>85</v>
      </c>
      <c r="D30" s="47">
        <v>54.54</v>
      </c>
      <c r="E30" s="48">
        <v>54.54</v>
      </c>
      <c r="F30" s="48"/>
    </row>
    <row r="31" spans="1:6" ht="15">
      <c r="A31" s="45" t="s">
        <v>86</v>
      </c>
      <c r="B31" s="45"/>
      <c r="C31" s="51" t="s">
        <v>87</v>
      </c>
      <c r="D31" s="47">
        <v>54.54</v>
      </c>
      <c r="E31" s="48">
        <v>54.54</v>
      </c>
      <c r="F31" s="48"/>
    </row>
    <row r="32" spans="1:6" ht="15">
      <c r="A32" s="45" t="s">
        <v>88</v>
      </c>
      <c r="B32" s="45"/>
      <c r="C32" s="51" t="s">
        <v>89</v>
      </c>
      <c r="D32" s="47">
        <v>19.34</v>
      </c>
      <c r="E32" s="48">
        <v>18.08</v>
      </c>
      <c r="F32" s="48">
        <v>1.26</v>
      </c>
    </row>
    <row r="33" spans="1:6" ht="15">
      <c r="A33" s="45" t="s">
        <v>90</v>
      </c>
      <c r="B33" s="45"/>
      <c r="C33" s="51" t="s">
        <v>91</v>
      </c>
      <c r="D33" s="47">
        <v>19.34</v>
      </c>
      <c r="E33" s="48">
        <v>18.08</v>
      </c>
      <c r="F33" s="48">
        <v>1.26</v>
      </c>
    </row>
    <row r="34" spans="1:6" ht="15">
      <c r="A34" s="45" t="s">
        <v>92</v>
      </c>
      <c r="B34" s="45"/>
      <c r="C34" s="51" t="s">
        <v>61</v>
      </c>
      <c r="D34" s="47">
        <v>19.34</v>
      </c>
      <c r="E34" s="48">
        <v>18.08</v>
      </c>
      <c r="F34" s="48">
        <v>1.26</v>
      </c>
    </row>
    <row r="35" spans="1:6" ht="15">
      <c r="A35" s="45" t="s">
        <v>93</v>
      </c>
      <c r="B35" s="45"/>
      <c r="C35" s="51" t="s">
        <v>94</v>
      </c>
      <c r="D35" s="47">
        <v>18.78</v>
      </c>
      <c r="E35" s="48">
        <v>18.78</v>
      </c>
      <c r="F35" s="48"/>
    </row>
    <row r="36" spans="1:6" ht="15">
      <c r="A36" s="45" t="s">
        <v>95</v>
      </c>
      <c r="B36" s="45"/>
      <c r="C36" s="51" t="s">
        <v>96</v>
      </c>
      <c r="D36" s="47">
        <v>18.78</v>
      </c>
      <c r="E36" s="48">
        <v>18.78</v>
      </c>
      <c r="F36" s="48"/>
    </row>
    <row r="37" spans="1:6" ht="15">
      <c r="A37" s="45" t="s">
        <v>97</v>
      </c>
      <c r="B37" s="45"/>
      <c r="C37" s="51" t="s">
        <v>61</v>
      </c>
      <c r="D37" s="47">
        <v>18.78</v>
      </c>
      <c r="E37" s="48">
        <v>18.78</v>
      </c>
      <c r="F37" s="48"/>
    </row>
    <row r="38" spans="1:6" ht="15">
      <c r="A38" s="45" t="s">
        <v>98</v>
      </c>
      <c r="B38" s="45"/>
      <c r="C38" s="51" t="s">
        <v>99</v>
      </c>
      <c r="D38" s="47">
        <v>17.75</v>
      </c>
      <c r="E38" s="48">
        <v>17.75</v>
      </c>
      <c r="F38" s="48"/>
    </row>
    <row r="39" spans="1:6" ht="15">
      <c r="A39" s="45" t="s">
        <v>100</v>
      </c>
      <c r="B39" s="45"/>
      <c r="C39" s="51" t="s">
        <v>101</v>
      </c>
      <c r="D39" s="47">
        <v>17.75</v>
      </c>
      <c r="E39" s="48">
        <v>17.75</v>
      </c>
      <c r="F39" s="48"/>
    </row>
    <row r="40" spans="1:6" ht="15.75">
      <c r="A40" s="45" t="s">
        <v>102</v>
      </c>
      <c r="B40" s="45"/>
      <c r="C40" s="51" t="s">
        <v>61</v>
      </c>
      <c r="D40" s="47">
        <v>17.75</v>
      </c>
      <c r="E40" s="48">
        <v>17.75</v>
      </c>
      <c r="F40" s="48"/>
    </row>
  </sheetData>
  <sheetProtection/>
  <mergeCells count="39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1">
      <selection activeCell="E43" sqref="E43"/>
    </sheetView>
  </sheetViews>
  <sheetFormatPr defaultColWidth="9.00390625" defaultRowHeight="14.25"/>
  <cols>
    <col min="1" max="1" width="4.625" style="5" customWidth="1"/>
    <col min="2" max="2" width="6.375" style="5" customWidth="1"/>
    <col min="3" max="3" width="31.625" style="5" customWidth="1"/>
    <col min="4" max="6" width="23.125" style="5" customWidth="1"/>
    <col min="7" max="16384" width="9.00390625" style="5" customWidth="1"/>
  </cols>
  <sheetData>
    <row r="1" spans="1:8" s="1" customFormat="1" ht="21.75" customHeight="1">
      <c r="A1" s="6" t="s">
        <v>130</v>
      </c>
      <c r="G1" s="7"/>
      <c r="H1" s="7"/>
    </row>
    <row r="2" spans="1:6" s="2" customFormat="1" ht="30" customHeight="1">
      <c r="A2" s="8" t="s">
        <v>131</v>
      </c>
      <c r="B2" s="9"/>
      <c r="C2" s="9"/>
      <c r="D2" s="9"/>
      <c r="E2" s="9"/>
      <c r="F2" s="9"/>
    </row>
    <row r="3" spans="1:6" s="3" customFormat="1" ht="10.5" customHeight="1" hidden="1">
      <c r="A3" s="25"/>
      <c r="B3" s="25"/>
      <c r="C3" s="25"/>
      <c r="D3" s="25"/>
      <c r="E3" s="25"/>
      <c r="F3" s="10" t="s">
        <v>132</v>
      </c>
    </row>
    <row r="4" spans="1:6" s="3" customFormat="1" ht="15" customHeight="1">
      <c r="A4" s="11"/>
      <c r="B4" s="26"/>
      <c r="C4" s="26"/>
      <c r="D4" s="26"/>
      <c r="E4" s="26"/>
      <c r="F4" s="13" t="s">
        <v>3</v>
      </c>
    </row>
    <row r="5" spans="1:6" s="4" customFormat="1" ht="23.25" customHeight="1">
      <c r="A5" s="27" t="s">
        <v>46</v>
      </c>
      <c r="B5" s="28"/>
      <c r="C5" s="28"/>
      <c r="D5" s="38" t="s">
        <v>133</v>
      </c>
      <c r="E5" s="39"/>
      <c r="F5" s="40"/>
    </row>
    <row r="6" spans="1:6" s="4" customFormat="1" ht="37.5" customHeight="1">
      <c r="A6" s="28" t="s">
        <v>134</v>
      </c>
      <c r="B6" s="28"/>
      <c r="C6" s="28" t="s">
        <v>55</v>
      </c>
      <c r="D6" s="41" t="s">
        <v>112</v>
      </c>
      <c r="E6" s="41" t="s">
        <v>135</v>
      </c>
      <c r="F6" s="19" t="s">
        <v>136</v>
      </c>
    </row>
    <row r="7" spans="1:6" s="24" customFormat="1" ht="22.5" customHeight="1">
      <c r="A7" s="30" t="s">
        <v>56</v>
      </c>
      <c r="B7" s="30"/>
      <c r="C7" s="30"/>
      <c r="D7" s="30">
        <f>E7+F7</f>
        <v>1010.6</v>
      </c>
      <c r="E7" s="30">
        <v>917.19</v>
      </c>
      <c r="F7" s="31">
        <v>93.41</v>
      </c>
    </row>
    <row r="8" spans="1:6" ht="22.5" customHeight="1">
      <c r="A8" s="30"/>
      <c r="B8" s="30"/>
      <c r="C8" s="36" t="s">
        <v>137</v>
      </c>
      <c r="D8" s="42">
        <v>852.74</v>
      </c>
      <c r="E8" s="42">
        <v>852.74</v>
      </c>
      <c r="F8" s="43"/>
    </row>
    <row r="9" spans="1:6" ht="22.5" customHeight="1">
      <c r="A9" s="30" t="s">
        <v>138</v>
      </c>
      <c r="B9" s="30"/>
      <c r="C9" s="37" t="s">
        <v>139</v>
      </c>
      <c r="D9" s="42">
        <v>341.23</v>
      </c>
      <c r="E9" s="42">
        <v>341.23</v>
      </c>
      <c r="F9" s="43"/>
    </row>
    <row r="10" spans="1:6" ht="22.5" customHeight="1">
      <c r="A10" s="30"/>
      <c r="B10" s="30"/>
      <c r="C10" s="37" t="s">
        <v>140</v>
      </c>
      <c r="D10" s="42">
        <v>140.32</v>
      </c>
      <c r="E10" s="42">
        <v>140.32</v>
      </c>
      <c r="F10" s="43"/>
    </row>
    <row r="11" spans="1:6" ht="22.5" customHeight="1">
      <c r="A11" s="30" t="s">
        <v>141</v>
      </c>
      <c r="B11" s="30"/>
      <c r="C11" s="37" t="s">
        <v>142</v>
      </c>
      <c r="D11" s="42">
        <v>94.7</v>
      </c>
      <c r="E11" s="42">
        <v>94.7</v>
      </c>
      <c r="F11" s="43"/>
    </row>
    <row r="12" spans="1:6" ht="22.5" customHeight="1">
      <c r="A12" s="30" t="s">
        <v>141</v>
      </c>
      <c r="B12" s="30"/>
      <c r="C12" s="37" t="s">
        <v>143</v>
      </c>
      <c r="D12" s="42">
        <v>46.15</v>
      </c>
      <c r="E12" s="42">
        <v>46.15</v>
      </c>
      <c r="F12" s="43"/>
    </row>
    <row r="13" spans="1:6" ht="22.5" customHeight="1">
      <c r="A13" s="30" t="s">
        <v>144</v>
      </c>
      <c r="B13" s="30"/>
      <c r="C13" s="37" t="s">
        <v>145</v>
      </c>
      <c r="D13" s="42">
        <v>6.75</v>
      </c>
      <c r="E13" s="42">
        <v>6.75</v>
      </c>
      <c r="F13" s="43"/>
    </row>
    <row r="14" spans="1:6" ht="15">
      <c r="A14" s="30"/>
      <c r="B14" s="30"/>
      <c r="C14" s="37" t="s">
        <v>146</v>
      </c>
      <c r="D14" s="42">
        <v>153.02</v>
      </c>
      <c r="E14" s="42">
        <v>153.02</v>
      </c>
      <c r="F14" s="43"/>
    </row>
    <row r="15" spans="1:6" ht="15">
      <c r="A15" s="30" t="s">
        <v>147</v>
      </c>
      <c r="B15" s="30"/>
      <c r="C15" s="37" t="s">
        <v>148</v>
      </c>
      <c r="D15" s="42">
        <v>92.5</v>
      </c>
      <c r="E15" s="42">
        <v>92.5</v>
      </c>
      <c r="F15" s="43"/>
    </row>
    <row r="16" spans="1:6" ht="15">
      <c r="A16" s="30" t="s">
        <v>147</v>
      </c>
      <c r="B16" s="30"/>
      <c r="C16" s="37" t="s">
        <v>149</v>
      </c>
      <c r="D16" s="42">
        <v>23.08</v>
      </c>
      <c r="E16" s="42">
        <v>23.08</v>
      </c>
      <c r="F16" s="43"/>
    </row>
    <row r="17" spans="1:6" ht="15">
      <c r="A17" s="30" t="s">
        <v>147</v>
      </c>
      <c r="B17" s="30"/>
      <c r="C17" s="37" t="s">
        <v>150</v>
      </c>
      <c r="D17" s="42">
        <v>0.51</v>
      </c>
      <c r="E17" s="42">
        <v>0.51</v>
      </c>
      <c r="F17" s="43"/>
    </row>
    <row r="18" spans="1:6" ht="15">
      <c r="A18" s="30" t="s">
        <v>147</v>
      </c>
      <c r="B18" s="30"/>
      <c r="C18" s="37" t="s">
        <v>151</v>
      </c>
      <c r="D18" s="42"/>
      <c r="E18" s="42"/>
      <c r="F18" s="43"/>
    </row>
    <row r="19" spans="1:6" ht="15">
      <c r="A19" s="30" t="s">
        <v>147</v>
      </c>
      <c r="B19" s="30"/>
      <c r="C19" s="37" t="s">
        <v>152</v>
      </c>
      <c r="D19" s="42"/>
      <c r="E19" s="42"/>
      <c r="F19" s="43"/>
    </row>
    <row r="20" spans="1:6" ht="15">
      <c r="A20" s="30" t="s">
        <v>153</v>
      </c>
      <c r="B20" s="30"/>
      <c r="C20" s="37" t="s">
        <v>154</v>
      </c>
      <c r="D20" s="42"/>
      <c r="E20" s="42"/>
      <c r="F20" s="43"/>
    </row>
    <row r="21" spans="1:6" ht="15">
      <c r="A21" s="30" t="s">
        <v>155</v>
      </c>
      <c r="B21" s="30"/>
      <c r="C21" s="37" t="s">
        <v>156</v>
      </c>
      <c r="D21" s="42">
        <v>171.71</v>
      </c>
      <c r="E21" s="42">
        <v>171.71</v>
      </c>
      <c r="F21" s="43"/>
    </row>
    <row r="22" spans="1:6" ht="15">
      <c r="A22" s="30"/>
      <c r="B22" s="30"/>
      <c r="C22" s="37" t="s">
        <v>157</v>
      </c>
      <c r="D22" s="42">
        <v>39.71</v>
      </c>
      <c r="E22" s="42">
        <v>39.71</v>
      </c>
      <c r="F22" s="43"/>
    </row>
    <row r="23" spans="1:6" ht="15">
      <c r="A23" s="30" t="s">
        <v>158</v>
      </c>
      <c r="B23" s="30"/>
      <c r="C23" s="37" t="s">
        <v>159</v>
      </c>
      <c r="D23" s="42"/>
      <c r="E23" s="42"/>
      <c r="F23" s="43"/>
    </row>
    <row r="24" spans="1:6" ht="15">
      <c r="A24" s="30" t="s">
        <v>158</v>
      </c>
      <c r="B24" s="30"/>
      <c r="C24" s="37" t="s">
        <v>160</v>
      </c>
      <c r="D24" s="42">
        <v>29.5</v>
      </c>
      <c r="E24" s="42">
        <v>29.5</v>
      </c>
      <c r="F24" s="43"/>
    </row>
    <row r="25" spans="1:6" ht="15">
      <c r="A25" s="30" t="s">
        <v>158</v>
      </c>
      <c r="B25" s="30"/>
      <c r="C25" s="37" t="s">
        <v>161</v>
      </c>
      <c r="D25" s="42"/>
      <c r="E25" s="42"/>
      <c r="F25" s="43"/>
    </row>
    <row r="26" spans="1:6" ht="15">
      <c r="A26" s="30" t="s">
        <v>158</v>
      </c>
      <c r="B26" s="30"/>
      <c r="C26" s="37" t="s">
        <v>162</v>
      </c>
      <c r="D26" s="42">
        <v>0.21</v>
      </c>
      <c r="E26" s="42">
        <v>0.21</v>
      </c>
      <c r="F26" s="43"/>
    </row>
    <row r="27" spans="1:6" ht="15">
      <c r="A27" s="30"/>
      <c r="B27" s="30"/>
      <c r="C27" s="36" t="s">
        <v>163</v>
      </c>
      <c r="D27" s="42">
        <v>64.45</v>
      </c>
      <c r="E27" s="42">
        <v>64.45</v>
      </c>
      <c r="F27" s="43"/>
    </row>
    <row r="28" spans="1:6" ht="15">
      <c r="A28" s="30" t="s">
        <v>164</v>
      </c>
      <c r="B28" s="30"/>
      <c r="C28" s="37" t="s">
        <v>165</v>
      </c>
      <c r="D28" s="42"/>
      <c r="E28" s="42"/>
      <c r="F28" s="43"/>
    </row>
    <row r="29" spans="1:6" ht="15">
      <c r="A29" s="30" t="s">
        <v>166</v>
      </c>
      <c r="B29" s="30"/>
      <c r="C29" s="37" t="s">
        <v>167</v>
      </c>
      <c r="D29" s="42">
        <v>3.24</v>
      </c>
      <c r="E29" s="42">
        <v>3.24</v>
      </c>
      <c r="F29" s="43"/>
    </row>
    <row r="30" spans="1:6" ht="15">
      <c r="A30" s="30" t="s">
        <v>168</v>
      </c>
      <c r="B30" s="30"/>
      <c r="C30" s="37" t="s">
        <v>169</v>
      </c>
      <c r="D30" s="42"/>
      <c r="E30" s="42"/>
      <c r="F30" s="43"/>
    </row>
    <row r="31" spans="1:6" ht="15">
      <c r="A31" s="30"/>
      <c r="B31" s="30"/>
      <c r="C31" s="37" t="s">
        <v>170</v>
      </c>
      <c r="D31" s="42">
        <v>0.53</v>
      </c>
      <c r="E31" s="42">
        <v>0.53</v>
      </c>
      <c r="F31" s="43"/>
    </row>
    <row r="32" spans="1:6" ht="15">
      <c r="A32" s="30" t="s">
        <v>171</v>
      </c>
      <c r="B32" s="30"/>
      <c r="C32" s="37" t="s">
        <v>172</v>
      </c>
      <c r="D32" s="42"/>
      <c r="E32" s="42"/>
      <c r="F32" s="43"/>
    </row>
    <row r="33" spans="1:6" ht="15">
      <c r="A33" s="30" t="s">
        <v>171</v>
      </c>
      <c r="B33" s="30"/>
      <c r="C33" s="37" t="s">
        <v>173</v>
      </c>
      <c r="D33" s="42"/>
      <c r="E33" s="42"/>
      <c r="F33" s="43"/>
    </row>
    <row r="34" spans="1:6" ht="15">
      <c r="A34" s="30" t="s">
        <v>174</v>
      </c>
      <c r="B34" s="30"/>
      <c r="C34" s="37" t="s">
        <v>175</v>
      </c>
      <c r="D34" s="42">
        <v>41.72</v>
      </c>
      <c r="E34" s="42">
        <v>41.72</v>
      </c>
      <c r="F34" s="43"/>
    </row>
    <row r="35" spans="1:6" ht="15">
      <c r="A35" s="30"/>
      <c r="B35" s="30"/>
      <c r="C35" s="37" t="s">
        <v>176</v>
      </c>
      <c r="D35" s="42">
        <v>18.96</v>
      </c>
      <c r="E35" s="42">
        <v>18.96</v>
      </c>
      <c r="F35" s="43"/>
    </row>
    <row r="36" spans="1:6" ht="15">
      <c r="A36" s="30" t="s">
        <v>177</v>
      </c>
      <c r="B36" s="30"/>
      <c r="C36" s="37" t="s">
        <v>178</v>
      </c>
      <c r="D36" s="42">
        <v>18.96</v>
      </c>
      <c r="E36" s="42">
        <v>18.96</v>
      </c>
      <c r="F36" s="43"/>
    </row>
    <row r="37" spans="1:6" ht="15">
      <c r="A37" s="30" t="s">
        <v>177</v>
      </c>
      <c r="B37" s="30"/>
      <c r="C37" s="37" t="s">
        <v>179</v>
      </c>
      <c r="D37" s="32"/>
      <c r="E37" s="42"/>
      <c r="F37" s="43"/>
    </row>
    <row r="38" spans="1:6" ht="15">
      <c r="A38" s="30"/>
      <c r="B38" s="30"/>
      <c r="C38" s="36" t="s">
        <v>180</v>
      </c>
      <c r="D38" s="42">
        <v>93.41</v>
      </c>
      <c r="E38" s="44"/>
      <c r="F38" s="42">
        <v>93.41</v>
      </c>
    </row>
    <row r="39" spans="1:6" ht="15">
      <c r="A39" s="30"/>
      <c r="B39" s="30"/>
      <c r="C39" s="36" t="s">
        <v>181</v>
      </c>
      <c r="D39" s="42">
        <v>75.26</v>
      </c>
      <c r="E39" s="44"/>
      <c r="F39" s="42">
        <v>75.26</v>
      </c>
    </row>
    <row r="40" spans="1:6" ht="15">
      <c r="A40" s="30"/>
      <c r="B40" s="30"/>
      <c r="C40" s="36" t="s">
        <v>182</v>
      </c>
      <c r="D40" s="42">
        <v>48.16</v>
      </c>
      <c r="E40" s="44"/>
      <c r="F40" s="42">
        <v>48.16</v>
      </c>
    </row>
    <row r="41" spans="1:6" ht="15">
      <c r="A41" s="30" t="s">
        <v>183</v>
      </c>
      <c r="B41" s="30"/>
      <c r="C41" s="37" t="s">
        <v>184</v>
      </c>
      <c r="D41" s="42">
        <v>11.18</v>
      </c>
      <c r="E41" s="44"/>
      <c r="F41" s="42">
        <v>11.18</v>
      </c>
    </row>
    <row r="42" spans="1:6" ht="15">
      <c r="A42" s="30" t="s">
        <v>185</v>
      </c>
      <c r="B42" s="30"/>
      <c r="C42" s="37" t="s">
        <v>186</v>
      </c>
      <c r="D42" s="42">
        <v>0.86</v>
      </c>
      <c r="E42" s="44"/>
      <c r="F42" s="42">
        <v>0.86</v>
      </c>
    </row>
    <row r="43" spans="1:6" ht="15">
      <c r="A43" s="30" t="s">
        <v>187</v>
      </c>
      <c r="B43" s="30"/>
      <c r="C43" s="37" t="s">
        <v>188</v>
      </c>
      <c r="D43" s="42">
        <v>2.58</v>
      </c>
      <c r="E43" s="44"/>
      <c r="F43" s="42">
        <v>2.58</v>
      </c>
    </row>
    <row r="44" spans="1:6" ht="15">
      <c r="A44" s="30" t="s">
        <v>189</v>
      </c>
      <c r="B44" s="30"/>
      <c r="C44" s="37" t="s">
        <v>190</v>
      </c>
      <c r="D44" s="42">
        <v>6.88</v>
      </c>
      <c r="E44" s="44"/>
      <c r="F44" s="42">
        <v>6.88</v>
      </c>
    </row>
    <row r="45" spans="1:6" ht="15">
      <c r="A45" s="30" t="s">
        <v>191</v>
      </c>
      <c r="B45" s="30"/>
      <c r="C45" s="37" t="s">
        <v>192</v>
      </c>
      <c r="D45" s="42">
        <v>8.6</v>
      </c>
      <c r="E45" s="44"/>
      <c r="F45" s="42">
        <v>8.6</v>
      </c>
    </row>
    <row r="46" spans="1:6" ht="15">
      <c r="A46" s="30" t="s">
        <v>193</v>
      </c>
      <c r="B46" s="30"/>
      <c r="C46" s="37" t="s">
        <v>194</v>
      </c>
      <c r="D46" s="42">
        <v>17.2</v>
      </c>
      <c r="E46" s="44"/>
      <c r="F46" s="42">
        <v>17.2</v>
      </c>
    </row>
    <row r="47" spans="1:6" ht="15">
      <c r="A47" s="30" t="s">
        <v>195</v>
      </c>
      <c r="B47" s="30"/>
      <c r="C47" s="37" t="s">
        <v>196</v>
      </c>
      <c r="D47" s="42">
        <v>0.86</v>
      </c>
      <c r="E47" s="44"/>
      <c r="F47" s="42">
        <v>0.86</v>
      </c>
    </row>
    <row r="48" spans="1:6" ht="15">
      <c r="A48" s="30"/>
      <c r="B48" s="30"/>
      <c r="C48" s="36" t="s">
        <v>197</v>
      </c>
      <c r="D48" s="42">
        <v>27.1</v>
      </c>
      <c r="E48" s="44"/>
      <c r="F48" s="42">
        <v>27.1</v>
      </c>
    </row>
    <row r="49" spans="1:6" ht="15">
      <c r="A49" s="30"/>
      <c r="B49" s="30"/>
      <c r="C49" s="37" t="s">
        <v>198</v>
      </c>
      <c r="D49" s="42">
        <v>0</v>
      </c>
      <c r="E49" s="44"/>
      <c r="F49" s="42">
        <v>0</v>
      </c>
    </row>
    <row r="50" spans="1:6" ht="15">
      <c r="A50" s="30" t="s">
        <v>199</v>
      </c>
      <c r="B50" s="30"/>
      <c r="C50" s="37" t="s">
        <v>200</v>
      </c>
      <c r="D50" s="42">
        <v>0</v>
      </c>
      <c r="E50" s="44"/>
      <c r="F50" s="42">
        <v>0</v>
      </c>
    </row>
    <row r="51" spans="1:6" ht="15">
      <c r="A51" s="30" t="s">
        <v>199</v>
      </c>
      <c r="B51" s="30"/>
      <c r="C51" s="37" t="s">
        <v>201</v>
      </c>
      <c r="D51" s="42">
        <v>6.5</v>
      </c>
      <c r="E51" s="44"/>
      <c r="F51" s="42">
        <v>6.5</v>
      </c>
    </row>
    <row r="52" spans="1:6" ht="15">
      <c r="A52" s="30"/>
      <c r="B52" s="30"/>
      <c r="C52" s="37" t="s">
        <v>202</v>
      </c>
      <c r="D52" s="42">
        <v>0</v>
      </c>
      <c r="E52" s="44"/>
      <c r="F52" s="42">
        <v>0</v>
      </c>
    </row>
    <row r="53" spans="1:6" ht="15">
      <c r="A53" s="30" t="s">
        <v>203</v>
      </c>
      <c r="B53" s="30"/>
      <c r="C53" s="37" t="s">
        <v>200</v>
      </c>
      <c r="D53" s="42">
        <v>0</v>
      </c>
      <c r="E53" s="44"/>
      <c r="F53" s="42">
        <v>0</v>
      </c>
    </row>
    <row r="54" spans="1:6" ht="15">
      <c r="A54" s="30" t="s">
        <v>203</v>
      </c>
      <c r="B54" s="30"/>
      <c r="C54" s="37" t="s">
        <v>201</v>
      </c>
      <c r="D54" s="42">
        <v>0</v>
      </c>
      <c r="E54" s="44"/>
      <c r="F54" s="42">
        <v>0</v>
      </c>
    </row>
    <row r="55" spans="1:6" ht="15">
      <c r="A55" s="30"/>
      <c r="B55" s="30"/>
      <c r="C55" s="37" t="s">
        <v>204</v>
      </c>
      <c r="D55" s="42">
        <v>0</v>
      </c>
      <c r="E55" s="44"/>
      <c r="F55" s="42">
        <v>0</v>
      </c>
    </row>
    <row r="56" spans="1:6" ht="15">
      <c r="A56" s="30" t="s">
        <v>205</v>
      </c>
      <c r="B56" s="30"/>
      <c r="C56" s="37" t="s">
        <v>206</v>
      </c>
      <c r="D56" s="42">
        <v>20</v>
      </c>
      <c r="E56" s="44"/>
      <c r="F56" s="42">
        <v>20</v>
      </c>
    </row>
    <row r="57" spans="1:6" ht="15">
      <c r="A57" s="30" t="s">
        <v>205</v>
      </c>
      <c r="B57" s="30"/>
      <c r="C57" s="37" t="s">
        <v>207</v>
      </c>
      <c r="D57" s="42">
        <v>0</v>
      </c>
      <c r="E57" s="44"/>
      <c r="F57" s="42">
        <v>0</v>
      </c>
    </row>
    <row r="58" spans="1:6" ht="15">
      <c r="A58" s="30"/>
      <c r="B58" s="30"/>
      <c r="C58" s="37" t="s">
        <v>208</v>
      </c>
      <c r="D58" s="42">
        <v>0.6</v>
      </c>
      <c r="E58" s="44"/>
      <c r="F58" s="42">
        <v>0.6</v>
      </c>
    </row>
    <row r="59" spans="1:6" ht="15">
      <c r="A59" s="30" t="s">
        <v>209</v>
      </c>
      <c r="B59" s="30"/>
      <c r="C59" s="37" t="s">
        <v>210</v>
      </c>
      <c r="D59" s="42">
        <v>0</v>
      </c>
      <c r="E59" s="44"/>
      <c r="F59" s="42">
        <v>0</v>
      </c>
    </row>
    <row r="60" spans="1:6" ht="15">
      <c r="A60" s="30" t="s">
        <v>209</v>
      </c>
      <c r="B60" s="30"/>
      <c r="C60" s="37" t="s">
        <v>211</v>
      </c>
      <c r="D60" s="42">
        <v>0</v>
      </c>
      <c r="E60" s="44"/>
      <c r="F60" s="42">
        <v>0</v>
      </c>
    </row>
    <row r="61" spans="1:6" ht="15">
      <c r="A61" s="30" t="s">
        <v>191</v>
      </c>
      <c r="B61" s="30"/>
      <c r="C61" s="37" t="s">
        <v>212</v>
      </c>
      <c r="D61" s="42">
        <v>0</v>
      </c>
      <c r="E61" s="44"/>
      <c r="F61" s="42">
        <v>0</v>
      </c>
    </row>
    <row r="62" spans="1:6" ht="15">
      <c r="A62" s="30"/>
      <c r="B62" s="30"/>
      <c r="C62" s="36" t="s">
        <v>213</v>
      </c>
      <c r="D62" s="42">
        <v>18.15</v>
      </c>
      <c r="E62" s="44"/>
      <c r="F62" s="42">
        <v>18.15</v>
      </c>
    </row>
    <row r="63" spans="1:6" ht="15">
      <c r="A63" s="30" t="s">
        <v>214</v>
      </c>
      <c r="B63" s="30"/>
      <c r="C63" s="37" t="s">
        <v>215</v>
      </c>
      <c r="D63" s="42">
        <v>2.85</v>
      </c>
      <c r="E63" s="44"/>
      <c r="F63" s="42">
        <v>2.85</v>
      </c>
    </row>
    <row r="64" spans="1:6" ht="15">
      <c r="A64" s="30" t="s">
        <v>216</v>
      </c>
      <c r="B64" s="30"/>
      <c r="C64" s="37" t="s">
        <v>217</v>
      </c>
      <c r="D64" s="42">
        <v>1.49</v>
      </c>
      <c r="E64" s="44"/>
      <c r="F64" s="42">
        <v>1.49</v>
      </c>
    </row>
    <row r="65" spans="1:6" ht="15">
      <c r="A65" s="30" t="s">
        <v>218</v>
      </c>
      <c r="B65" s="30"/>
      <c r="C65" s="37" t="s">
        <v>219</v>
      </c>
      <c r="D65" s="42">
        <v>9.06</v>
      </c>
      <c r="E65" s="44"/>
      <c r="F65" s="42">
        <v>9.06</v>
      </c>
    </row>
    <row r="66" spans="1:6" ht="15">
      <c r="A66" s="30" t="s">
        <v>220</v>
      </c>
      <c r="B66" s="30"/>
      <c r="C66" s="37" t="s">
        <v>221</v>
      </c>
      <c r="D66" s="42">
        <v>4.75</v>
      </c>
      <c r="E66" s="44"/>
      <c r="F66" s="42">
        <v>4.75</v>
      </c>
    </row>
  </sheetData>
  <sheetProtection/>
  <mergeCells count="64">
    <mergeCell ref="A2:F2"/>
    <mergeCell ref="A5:C5"/>
    <mergeCell ref="D5:F5"/>
    <mergeCell ref="A6:B6"/>
    <mergeCell ref="A7:C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 topLeftCell="A1">
      <selection activeCell="D13" sqref="D13"/>
    </sheetView>
  </sheetViews>
  <sheetFormatPr defaultColWidth="9.00390625" defaultRowHeight="14.25"/>
  <cols>
    <col min="1" max="2" width="5.375" style="5" customWidth="1"/>
    <col min="3" max="3" width="31.625" style="5" customWidth="1"/>
    <col min="4" max="6" width="19.875" style="5" customWidth="1"/>
    <col min="7" max="16384" width="9.00390625" style="5" customWidth="1"/>
  </cols>
  <sheetData>
    <row r="1" spans="1:6" s="1" customFormat="1" ht="21" customHeight="1">
      <c r="A1" s="6" t="s">
        <v>222</v>
      </c>
      <c r="E1" s="7"/>
      <c r="F1" s="7"/>
    </row>
    <row r="2" spans="1:6" s="2" customFormat="1" ht="30" customHeight="1">
      <c r="A2" s="8" t="s">
        <v>223</v>
      </c>
      <c r="B2" s="9"/>
      <c r="C2" s="9"/>
      <c r="D2" s="9"/>
      <c r="E2" s="9"/>
      <c r="F2" s="9"/>
    </row>
    <row r="3" spans="1:3" s="3" customFormat="1" ht="10.5" customHeight="1" hidden="1">
      <c r="A3" s="25"/>
      <c r="B3" s="25"/>
      <c r="C3" s="25"/>
    </row>
    <row r="4" spans="1:6" s="3" customFormat="1" ht="15" customHeight="1">
      <c r="A4" s="11"/>
      <c r="B4" s="26"/>
      <c r="C4" s="26"/>
      <c r="D4" s="12"/>
      <c r="E4" s="12"/>
      <c r="F4" s="13" t="s">
        <v>3</v>
      </c>
    </row>
    <row r="5" spans="1:6" s="4" customFormat="1" ht="20.25" customHeight="1">
      <c r="A5" s="27" t="s">
        <v>46</v>
      </c>
      <c r="B5" s="28"/>
      <c r="C5" s="28"/>
      <c r="D5" s="20" t="s">
        <v>112</v>
      </c>
      <c r="E5" s="29" t="s">
        <v>129</v>
      </c>
      <c r="F5" s="29" t="s">
        <v>108</v>
      </c>
    </row>
    <row r="6" spans="1:6" s="4" customFormat="1" ht="27" customHeight="1">
      <c r="A6" s="28" t="s">
        <v>54</v>
      </c>
      <c r="B6" s="28"/>
      <c r="C6" s="28" t="s">
        <v>55</v>
      </c>
      <c r="D6" s="20"/>
      <c r="E6" s="29"/>
      <c r="F6" s="29"/>
    </row>
    <row r="7" spans="1:6" s="4" customFormat="1" ht="18" customHeight="1">
      <c r="A7" s="28"/>
      <c r="B7" s="28"/>
      <c r="C7" s="28"/>
      <c r="D7" s="20"/>
      <c r="E7" s="29"/>
      <c r="F7" s="29"/>
    </row>
    <row r="8" spans="1:6" s="4" customFormat="1" ht="22.5" customHeight="1">
      <c r="A8" s="28"/>
      <c r="B8" s="28"/>
      <c r="C8" s="28"/>
      <c r="D8" s="20"/>
      <c r="E8" s="29"/>
      <c r="F8" s="29"/>
    </row>
    <row r="9" spans="1:6" s="24" customFormat="1" ht="22.5" customHeight="1">
      <c r="A9" s="30" t="s">
        <v>56</v>
      </c>
      <c r="B9" s="30"/>
      <c r="C9" s="30"/>
      <c r="D9" s="31"/>
      <c r="E9" s="31"/>
      <c r="F9" s="31"/>
    </row>
    <row r="10" spans="1:6" ht="22.5" customHeight="1">
      <c r="A10" s="30"/>
      <c r="B10" s="30"/>
      <c r="C10" s="36"/>
      <c r="D10" s="33"/>
      <c r="E10" s="34"/>
      <c r="F10" s="34"/>
    </row>
    <row r="11" spans="1:6" ht="22.5" customHeight="1">
      <c r="A11" s="30"/>
      <c r="B11" s="30"/>
      <c r="C11" s="37"/>
      <c r="D11" s="33"/>
      <c r="E11" s="33"/>
      <c r="F11" s="33"/>
    </row>
    <row r="12" spans="1:6" ht="22.5" customHeight="1">
      <c r="A12" s="30"/>
      <c r="B12" s="30"/>
      <c r="C12" s="37"/>
      <c r="D12" s="33"/>
      <c r="E12" s="33"/>
      <c r="F12" s="33"/>
    </row>
    <row r="13" spans="1:6" ht="22.5" customHeight="1">
      <c r="A13" s="30"/>
      <c r="B13" s="30"/>
      <c r="C13" s="37"/>
      <c r="D13" s="33"/>
      <c r="E13" s="33"/>
      <c r="F13" s="33"/>
    </row>
    <row r="14" spans="1:6" ht="22.5" customHeight="1">
      <c r="A14" s="30"/>
      <c r="B14" s="30"/>
      <c r="C14" s="37"/>
      <c r="D14" s="33"/>
      <c r="E14" s="33"/>
      <c r="F14" s="33"/>
    </row>
    <row r="15" spans="1:6" ht="22.5" customHeight="1">
      <c r="A15" s="30"/>
      <c r="B15" s="30"/>
      <c r="C15" s="37"/>
      <c r="D15" s="33"/>
      <c r="E15" s="33"/>
      <c r="F15" s="33"/>
    </row>
    <row r="16" spans="1:6" ht="15">
      <c r="A16" s="30"/>
      <c r="B16" s="30"/>
      <c r="C16" s="37"/>
      <c r="D16" s="33"/>
      <c r="E16" s="33"/>
      <c r="F16" s="33"/>
    </row>
    <row r="17" spans="1:6" ht="15">
      <c r="A17" s="30"/>
      <c r="B17" s="30"/>
      <c r="C17" s="37"/>
      <c r="D17" s="33"/>
      <c r="E17" s="33"/>
      <c r="F17" s="33"/>
    </row>
    <row r="18" spans="1:6" ht="15">
      <c r="A18" s="30"/>
      <c r="B18" s="30"/>
      <c r="C18" s="37"/>
      <c r="D18" s="33"/>
      <c r="E18" s="33"/>
      <c r="F18" s="33"/>
    </row>
    <row r="19" spans="1:6" ht="15">
      <c r="A19" s="30"/>
      <c r="B19" s="30"/>
      <c r="C19" s="37"/>
      <c r="D19" s="33"/>
      <c r="E19" s="33"/>
      <c r="F19" s="33"/>
    </row>
    <row r="20" spans="1:6" ht="15">
      <c r="A20" s="30"/>
      <c r="B20" s="30"/>
      <c r="C20" s="37"/>
      <c r="D20" s="33"/>
      <c r="E20" s="33"/>
      <c r="F20" s="33"/>
    </row>
    <row r="21" spans="1:6" ht="15">
      <c r="A21" s="30"/>
      <c r="B21" s="30"/>
      <c r="C21" s="37"/>
      <c r="D21" s="33"/>
      <c r="E21" s="33"/>
      <c r="F21" s="33"/>
    </row>
    <row r="22" spans="1:6" ht="15">
      <c r="A22" s="30"/>
      <c r="B22" s="30"/>
      <c r="C22" s="37"/>
      <c r="D22" s="33"/>
      <c r="E22" s="33"/>
      <c r="F22" s="33"/>
    </row>
  </sheetData>
  <sheetProtection/>
  <mergeCells count="21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E15" sqref="E15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224</v>
      </c>
      <c r="E1" s="7"/>
      <c r="F1" s="7"/>
    </row>
    <row r="2" spans="1:6" s="2" customFormat="1" ht="30" customHeight="1">
      <c r="A2" s="8" t="s">
        <v>225</v>
      </c>
      <c r="B2" s="9"/>
      <c r="C2" s="9"/>
      <c r="D2" s="9"/>
      <c r="E2" s="9"/>
      <c r="F2" s="9"/>
    </row>
    <row r="3" spans="1:3" s="3" customFormat="1" ht="10.5" customHeight="1" hidden="1">
      <c r="A3" s="25"/>
      <c r="B3" s="25"/>
      <c r="C3" s="25"/>
    </row>
    <row r="4" spans="1:6" s="3" customFormat="1" ht="15" customHeight="1">
      <c r="A4" s="11"/>
      <c r="B4" s="26"/>
      <c r="C4" s="26"/>
      <c r="D4" s="12"/>
      <c r="E4" s="12"/>
      <c r="F4" s="13" t="s">
        <v>3</v>
      </c>
    </row>
    <row r="5" spans="1:6" s="4" customFormat="1" ht="20.25" customHeight="1">
      <c r="A5" s="27" t="s">
        <v>46</v>
      </c>
      <c r="B5" s="28"/>
      <c r="C5" s="28"/>
      <c r="D5" s="20" t="s">
        <v>112</v>
      </c>
      <c r="E5" s="29" t="s">
        <v>129</v>
      </c>
      <c r="F5" s="29" t="s">
        <v>108</v>
      </c>
    </row>
    <row r="6" spans="1:6" s="4" customFormat="1" ht="27" customHeight="1">
      <c r="A6" s="28" t="s">
        <v>54</v>
      </c>
      <c r="B6" s="28"/>
      <c r="C6" s="28" t="s">
        <v>55</v>
      </c>
      <c r="D6" s="20"/>
      <c r="E6" s="29"/>
      <c r="F6" s="29"/>
    </row>
    <row r="7" spans="1:6" s="4" customFormat="1" ht="18" customHeight="1">
      <c r="A7" s="28"/>
      <c r="B7" s="28"/>
      <c r="C7" s="28"/>
      <c r="D7" s="20"/>
      <c r="E7" s="29"/>
      <c r="F7" s="29"/>
    </row>
    <row r="8" spans="1:6" s="4" customFormat="1" ht="22.5" customHeight="1">
      <c r="A8" s="28"/>
      <c r="B8" s="28"/>
      <c r="C8" s="28"/>
      <c r="D8" s="20"/>
      <c r="E8" s="29"/>
      <c r="F8" s="29"/>
    </row>
    <row r="9" spans="1:6" s="24" customFormat="1" ht="22.5" customHeight="1">
      <c r="A9" s="30" t="s">
        <v>56</v>
      </c>
      <c r="B9" s="30"/>
      <c r="C9" s="30"/>
      <c r="D9" s="31"/>
      <c r="E9" s="31"/>
      <c r="F9" s="31"/>
    </row>
    <row r="10" spans="1:6" ht="22.5" customHeight="1">
      <c r="A10" s="30"/>
      <c r="B10" s="30"/>
      <c r="C10" s="32"/>
      <c r="D10" s="33"/>
      <c r="E10" s="34"/>
      <c r="F10" s="34"/>
    </row>
    <row r="11" spans="1:6" ht="22.5" customHeight="1">
      <c r="A11" s="30"/>
      <c r="B11" s="30"/>
      <c r="C11" s="32"/>
      <c r="D11" s="33"/>
      <c r="E11" s="33"/>
      <c r="F11" s="33"/>
    </row>
    <row r="12" spans="1:6" ht="22.5" customHeight="1">
      <c r="A12" s="30"/>
      <c r="B12" s="30"/>
      <c r="C12" s="32"/>
      <c r="D12" s="33"/>
      <c r="E12" s="33"/>
      <c r="F12" s="33"/>
    </row>
    <row r="13" spans="1:6" ht="22.5" customHeight="1">
      <c r="A13" s="30"/>
      <c r="B13" s="30"/>
      <c r="C13" s="32"/>
      <c r="D13" s="33"/>
      <c r="E13" s="33"/>
      <c r="F13" s="33"/>
    </row>
    <row r="14" spans="1:6" ht="22.5" customHeight="1">
      <c r="A14" s="30"/>
      <c r="B14" s="30"/>
      <c r="C14" s="32"/>
      <c r="D14" s="33"/>
      <c r="E14" s="33"/>
      <c r="F14" s="33"/>
    </row>
    <row r="15" spans="1:6" ht="22.5" customHeight="1">
      <c r="A15" s="30"/>
      <c r="B15" s="30"/>
      <c r="C15" s="32"/>
      <c r="D15" s="33"/>
      <c r="E15" s="33"/>
      <c r="F15" s="33"/>
    </row>
    <row r="16" ht="15.75">
      <c r="A16" s="35"/>
    </row>
    <row r="17" ht="15.75">
      <c r="A17" s="35"/>
    </row>
    <row r="18" ht="15.75">
      <c r="A18" s="35"/>
    </row>
    <row r="19" ht="15.75">
      <c r="A19" s="35"/>
    </row>
  </sheetData>
  <sheetProtection/>
  <mergeCells count="14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C6:C8"/>
    <mergeCell ref="D5:D8"/>
    <mergeCell ref="E5:E8"/>
    <mergeCell ref="F5:F8"/>
    <mergeCell ref="A6:B8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C12" sqref="C12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226</v>
      </c>
      <c r="B1" s="7"/>
    </row>
    <row r="2" spans="1:5" s="2" customFormat="1" ht="30" customHeight="1">
      <c r="A2" s="8" t="s">
        <v>227</v>
      </c>
      <c r="B2" s="9"/>
      <c r="C2" s="9"/>
      <c r="D2" s="9"/>
      <c r="E2" s="9"/>
    </row>
    <row r="3" s="3" customFormat="1" ht="15" customHeight="1" hidden="1">
      <c r="E3" s="10" t="s">
        <v>228</v>
      </c>
    </row>
    <row r="4" spans="1:5" s="3" customFormat="1" ht="15" customHeight="1">
      <c r="A4" s="11"/>
      <c r="B4" s="12"/>
      <c r="C4" s="12"/>
      <c r="D4" s="12"/>
      <c r="E4" s="13" t="s">
        <v>3</v>
      </c>
    </row>
    <row r="5" spans="1:5" s="4" customFormat="1" ht="30" customHeight="1">
      <c r="A5" s="14" t="s">
        <v>229</v>
      </c>
      <c r="B5" s="15" t="s">
        <v>230</v>
      </c>
      <c r="C5" s="16"/>
      <c r="D5" s="16"/>
      <c r="E5" s="17"/>
    </row>
    <row r="6" spans="1:5" s="4" customFormat="1" ht="30" customHeight="1">
      <c r="A6" s="18"/>
      <c r="B6" s="19" t="s">
        <v>112</v>
      </c>
      <c r="C6" s="20" t="s">
        <v>231</v>
      </c>
      <c r="D6" s="19" t="s">
        <v>232</v>
      </c>
      <c r="E6" s="19" t="s">
        <v>120</v>
      </c>
    </row>
    <row r="7" spans="1:5" s="4" customFormat="1" ht="30" customHeight="1">
      <c r="A7" s="21" t="s">
        <v>112</v>
      </c>
      <c r="B7" s="22">
        <v>21.48</v>
      </c>
      <c r="C7" s="22">
        <v>21.48</v>
      </c>
      <c r="D7" s="22"/>
      <c r="E7" s="22"/>
    </row>
    <row r="8" spans="1:5" s="4" customFormat="1" ht="30" customHeight="1">
      <c r="A8" s="23" t="s">
        <v>233</v>
      </c>
      <c r="B8" s="22"/>
      <c r="C8" s="22"/>
      <c r="D8" s="22"/>
      <c r="E8" s="22"/>
    </row>
    <row r="9" spans="1:5" s="4" customFormat="1" ht="30" customHeight="1">
      <c r="A9" s="23" t="s">
        <v>234</v>
      </c>
      <c r="B9" s="22">
        <v>20</v>
      </c>
      <c r="C9" s="22">
        <v>20</v>
      </c>
      <c r="D9" s="22"/>
      <c r="E9" s="22"/>
    </row>
    <row r="10" spans="1:5" s="4" customFormat="1" ht="30" customHeight="1">
      <c r="A10" s="23" t="s">
        <v>235</v>
      </c>
      <c r="B10" s="22"/>
      <c r="C10" s="22"/>
      <c r="D10" s="22"/>
      <c r="E10" s="22"/>
    </row>
    <row r="11" spans="1:5" s="4" customFormat="1" ht="30" customHeight="1">
      <c r="A11" s="23" t="s">
        <v>236</v>
      </c>
      <c r="B11" s="22">
        <v>20</v>
      </c>
      <c r="C11" s="22">
        <v>20</v>
      </c>
      <c r="D11" s="22"/>
      <c r="E11" s="22"/>
    </row>
    <row r="12" spans="1:5" s="4" customFormat="1" ht="30" customHeight="1">
      <c r="A12" s="23" t="s">
        <v>237</v>
      </c>
      <c r="B12" s="22">
        <v>1.48</v>
      </c>
      <c r="C12" s="22">
        <v>1.48</v>
      </c>
      <c r="D12" s="22"/>
      <c r="E12" s="22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阮东</cp:lastModifiedBy>
  <cp:lastPrinted>2016-11-18T08:03:31Z</cp:lastPrinted>
  <dcterms:created xsi:type="dcterms:W3CDTF">2011-12-26T04:36:18Z</dcterms:created>
  <dcterms:modified xsi:type="dcterms:W3CDTF">2016-11-30T07:56:24Z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